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38\Desktop\Nete Evraklar\"/>
    </mc:Choice>
  </mc:AlternateContent>
  <bookViews>
    <workbookView xWindow="0" yWindow="0" windowWidth="28800" windowHeight="12450"/>
  </bookViews>
  <sheets>
    <sheet name="Gelişim Tablosu (WEB.PROG)" sheetId="1" r:id="rId1"/>
  </sheets>
  <externalReferences>
    <externalReference r:id="rId2"/>
    <externalReference r:id="rId3"/>
  </externalReferences>
  <definedNames>
    <definedName name="CELEBI">[1]KUTUK!$B$1:$DF$2004</definedName>
    <definedName name="FUFU">[1]KUTUK!#REF!</definedName>
    <definedName name="ISYERI">[2]İşYeri!$B$1:$AF$300</definedName>
    <definedName name="İŞYERİ">[1]İşYeri!$B$2:$W$256</definedName>
    <definedName name="Koordinatorler">'[2]Sabit Bilgiler'!$C$13:$F$43</definedName>
    <definedName name="Sinif" localSheetId="0">[1]KUTUK!#REF!</definedName>
    <definedName name="Sinif">[1]KUTUK!#REF!</definedName>
    <definedName name="_xlnm.Print_Area" localSheetId="0">'Gelişim Tablosu (WEB.PROG)'!$A$1:$AO$19</definedName>
  </definedNames>
  <calcPr calcId="152511"/>
</workbook>
</file>

<file path=xl/calcChain.xml><?xml version="1.0" encoding="utf-8"?>
<calcChain xmlns="http://schemas.openxmlformats.org/spreadsheetml/2006/main">
  <c r="AO5" i="1" l="1"/>
  <c r="AO9" i="1" l="1"/>
  <c r="AO10" i="1"/>
  <c r="AO8" i="1"/>
</calcChain>
</file>

<file path=xl/sharedStrings.xml><?xml version="1.0" encoding="utf-8"?>
<sst xmlns="http://schemas.openxmlformats.org/spreadsheetml/2006/main" count="32" uniqueCount="30">
  <si>
    <t>İŞLETMELERDE MESLEK EĞİTİMİNE DEVAM EDEN ÖĞRENCİLERE AİT GELİŞİM TABLOSU</t>
  </si>
  <si>
    <t>İŞLETMENİN ADI</t>
  </si>
  <si>
    <t>MESLEK ALANI/DALI</t>
  </si>
  <si>
    <t>OKULUN ADI</t>
  </si>
  <si>
    <t>SINIFI</t>
  </si>
  <si>
    <t>12.sınıf</t>
  </si>
  <si>
    <t>ÖĞRETİM PROGRAMINA GÖRE YAPILACAK İŞLEMLER</t>
  </si>
  <si>
    <t>İşlemin,Toplam İşlemler İçinde Oransal Payı (%)</t>
  </si>
  <si>
    <t>ÖĞRENCİNİN</t>
  </si>
  <si>
    <t>Okul No</t>
  </si>
  <si>
    <t>Adı - Soyadı</t>
  </si>
  <si>
    <t>Şubesi</t>
  </si>
  <si>
    <t>AÇIKLAMA : 1- Bu gelişim tablosu, zümre öğretmenlerince öğretim programları esas alınarak her meslek alanı için ayrı ayrı hazırlanarak uygulamaya konulmuştur.</t>
  </si>
  <si>
    <t xml:space="preserve">                   2 - Gelişim tablosu, işletmelerde öğretim programlarına uygun eğitim yapılıp yapılmadığını ve öğrencilerin telafi eğitimine ihtiyaç duyulup duyulmadığının</t>
  </si>
  <si>
    <t xml:space="preserve">                        tespiti amacıyla kullanılacaktır.</t>
  </si>
  <si>
    <t>:</t>
  </si>
  <si>
    <t>Eğitici Personel</t>
  </si>
  <si>
    <t>(Ad-Soyad-imza)</t>
  </si>
  <si>
    <t>Koordinatör Öğretmen</t>
  </si>
  <si>
    <t>UYGUNDUR.</t>
  </si>
  <si>
    <t>Okul Müdürü</t>
  </si>
  <si>
    <t>: HÜRRİYET M.T.A.L.</t>
  </si>
  <si>
    <t>Öğretim Programına Göre Yapılacak İş ve İşlemlerin
Tamamlanma Oranı  ( % )</t>
  </si>
  <si>
    <t>Necati ARICI</t>
  </si>
  <si>
    <t>Koordinatör Md.Yrd</t>
  </si>
  <si>
    <t xml:space="preserve">İşletim sistemi temel masaüstü işlemlerini yapabilecektir.
İşletim sisteminin dosya işlemlerini yapabilecektir.
İşletim sistemi ofis araçlarını kullanabilecektir.
</t>
  </si>
  <si>
    <t xml:space="preserve">İşletim sistemi temel ağ ayarlarını yapabilecektir.
İşletim sistemi ortamı için internet bağlantısını oluşturabilecektir.
Kullanıcı ve grup işlemlerini yapabilecektir. </t>
  </si>
  <si>
    <t xml:space="preserve">Editörleri kullanabilecektir. Program kurulumu, güncelleme, kaldırma işlemlerini gerçekleştirebilecektir.
</t>
  </si>
  <si>
    <t xml:space="preserve">İşletim sisteminde kabuk işlemlerini gerçekleştirebilecektir. Dosya ve dizin paylaşımı için ağ servislerini kullanabilecektir.
</t>
  </si>
  <si>
    <t>.../09/2021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</si>
</sst>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7"/>
      <name val="Arial Tur"/>
      <charset val="162"/>
    </font>
    <font>
      <sz val="10"/>
      <color theme="0"/>
      <name val="Arial Tur"/>
      <charset val="162"/>
    </font>
    <font>
      <sz val="10"/>
      <name val="Arial"/>
      <charset val="162"/>
    </font>
    <font>
      <sz val="11"/>
      <name val="Calibri"/>
      <family val="2"/>
      <charset val="162"/>
    </font>
    <font>
      <b/>
      <sz val="14"/>
      <name val="Arial Tur"/>
      <charset val="162"/>
    </font>
    <font>
      <b/>
      <sz val="16"/>
      <name val="Arial Tur"/>
      <charset val="162"/>
    </font>
    <font>
      <sz val="12"/>
      <name val="Arial Tur"/>
      <charset val="162"/>
    </font>
    <font>
      <b/>
      <sz val="8"/>
      <name val="Arial Tur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9" fillId="0" borderId="0"/>
    <xf numFmtId="0" fontId="9" fillId="18" borderId="8" applyNumberFormat="0" applyFont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4" fillId="0" borderId="0"/>
  </cellStyleXfs>
  <cellXfs count="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textRotation="90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5" fillId="0" borderId="19" xfId="0" applyFont="1" applyBorder="1" applyAlignment="1">
      <alignment vertical="center"/>
    </xf>
    <xf numFmtId="0" fontId="0" fillId="0" borderId="19" xfId="0" applyBorder="1"/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9" fillId="0" borderId="17" xfId="0" applyFont="1" applyBorder="1" applyAlignment="1" applyProtection="1">
      <alignment vertical="center" textRotation="90" wrapText="1"/>
      <protection locked="0"/>
    </xf>
    <xf numFmtId="0" fontId="23" fillId="0" borderId="20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0" fillId="0" borderId="0" xfId="0" applyFont="1" applyBorder="1" applyAlignment="1">
      <alignment horizontal="center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8" fillId="0" borderId="14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2 2" xfId="43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1-2002%20Mesleki%20E&#287;it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&#304;m\c\school\&#304;dari%20&#304;&#351;ler\Mesleki%20E&#287;itim%202003-2004\2003-2004%20Mesleki%20E&#287;it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rdinatör Menü"/>
      <sheetName val="MENÜ"/>
      <sheetName val="KUTUK"/>
      <sheetName val="İşYeri"/>
      <sheetName val="Sigorta Bordrosu"/>
      <sheetName val="Sabit Bilgiler"/>
      <sheetName val="İŞYERİ ÜSTYAZ"/>
      <sheetName val="İşe Giriş Bildirgesi"/>
      <sheetName val="SÖZLEŞME(Ön yüz)"/>
      <sheetName val="SÖZLEŞME(Arka yüz)"/>
      <sheetName val="Banka Gelişme Tablosu "/>
      <sheetName val="Muhaseb Gelişme Tablosu "/>
      <sheetName val="Büro Gelişme Tablosu"/>
      <sheetName val="Takip"/>
      <sheetName val="Tespit Formu (2)"/>
      <sheetName val="Tespit Formu"/>
      <sheetName val="U_Liste"/>
      <sheetName val="50"/>
      <sheetName val="İşYeriListe"/>
      <sheetName val="İşYeri Not Fişi (2)"/>
      <sheetName val="İşYeri Not Fişi"/>
      <sheetName val="Küçük Devamsızlık"/>
      <sheetName val="Büyük Devamsızlık"/>
      <sheetName val="Devamsızlık"/>
      <sheetName val="İSTATİSTİK (2)"/>
      <sheetName val="İSTATİSTİK"/>
      <sheetName val="Zümre"/>
      <sheetName val="Not çizelgesi"/>
      <sheetName val="Adres telefon bildirimi"/>
      <sheetName val="Cok amaçlı sınıf listesi"/>
      <sheetName val="Sinif_Listesi (2)"/>
      <sheetName val="Sinif_Listesi"/>
      <sheetName val="Bölüm_Listesi"/>
      <sheetName val="Dizi_P"/>
      <sheetName val="Koord_Plan"/>
      <sheetName val="Koord_Plan(orjinal)"/>
      <sheetName val="Koord_Grv"/>
      <sheetName val="Koord_Adres"/>
      <sheetName val="İZİN BOŞ"/>
      <sheetName val="İzin Dilekçesi"/>
      <sheetName val="Vizite Kağıdı KÜÇ."/>
      <sheetName val="Vizite Kağıdı BÜYÜK"/>
      <sheetName val="Vizite Kağıdı"/>
      <sheetName val="Okuldan Ayrılanlar"/>
      <sheetName val="İşyeri Dağıtım"/>
      <sheetName val="Okulda Uygulama"/>
      <sheetName val="UYGULAMA NOTLARI"/>
    </sheetNames>
    <sheetDataSet>
      <sheetData sheetId="0"/>
      <sheetData sheetId="1"/>
      <sheetData sheetId="2">
        <row r="1">
          <cell r="B1" t="str">
            <v>OKUL NO</v>
          </cell>
          <cell r="C1" t="str">
            <v>ADI</v>
          </cell>
          <cell r="D1" t="str">
            <v>SOYADI</v>
          </cell>
          <cell r="E1" t="str">
            <v>SINIF</v>
          </cell>
          <cell r="F1" t="str">
            <v>KOD</v>
          </cell>
          <cell r="G1" t="str">
            <v>İ Ş Y E R İ</v>
          </cell>
          <cell r="H1" t="str">
            <v>BÖLÜM</v>
          </cell>
          <cell r="I1" t="str">
            <v>Y.DİL</v>
          </cell>
          <cell r="J1" t="str">
            <v>ÖĞRENCİ ADRESİ</v>
          </cell>
          <cell r="K1" t="str">
            <v>ŞEHİR</v>
          </cell>
          <cell r="L1" t="str">
            <v>TELEFON</v>
          </cell>
          <cell r="M1" t="str">
            <v>C</v>
          </cell>
          <cell r="N1" t="str">
            <v>SINIF+C</v>
          </cell>
          <cell r="O1" t="str">
            <v>BÖLÜM+SINIF+CİNSİYET</v>
          </cell>
          <cell r="P1" t="str">
            <v>BÖLÜM GRUBU</v>
          </cell>
          <cell r="Q1" t="str">
            <v>KOOR. KOD</v>
          </cell>
          <cell r="R1" t="str">
            <v>İŞYERİ ŞEHİR</v>
          </cell>
          <cell r="S1" t="str">
            <v>ÜCRET V/Y</v>
          </cell>
          <cell r="T1" t="str">
            <v>DOĞ. TAR.</v>
          </cell>
          <cell r="U1" t="str">
            <v>50'den</v>
          </cell>
          <cell r="V1" t="str">
            <v>Kamu Özel</v>
          </cell>
          <cell r="W1" t="str">
            <v>50+C</v>
          </cell>
          <cell r="X1" t="str">
            <v>İşyeri+C</v>
          </cell>
          <cell r="Y1" t="str">
            <v>Eski Sınıfı</v>
          </cell>
          <cell r="Z1" t="str">
            <v>Sigorta sicil no</v>
          </cell>
          <cell r="AA1" t="str">
            <v>1.Dön.Notu</v>
          </cell>
          <cell r="AB1" t="str">
            <v>2.Dön.Notu</v>
          </cell>
          <cell r="AC1" t="str">
            <v>Dosya Notu</v>
          </cell>
          <cell r="AD1" t="str">
            <v>Sınav Notu</v>
          </cell>
          <cell r="AE1" t="str">
            <v>Veli Adı</v>
          </cell>
          <cell r="AF1" t="str">
            <v>Veli Yak.</v>
          </cell>
          <cell r="AG1" t="str">
            <v>Veli Ev Adresi 1</v>
          </cell>
          <cell r="AH1" t="str">
            <v>Veli Ev Adresi 2</v>
          </cell>
          <cell r="AI1" t="str">
            <v>Veli Ev Tel.</v>
          </cell>
          <cell r="AJ1" t="str">
            <v>Baba Adı</v>
          </cell>
          <cell r="AK1" t="str">
            <v>Ana Adı</v>
          </cell>
          <cell r="AL1" t="str">
            <v>Doğum Yeri</v>
          </cell>
          <cell r="AM1" t="str">
            <v>Kan Gr Dini</v>
          </cell>
          <cell r="AN1" t="str">
            <v>İli</v>
          </cell>
          <cell r="AO1" t="str">
            <v>İlçesi</v>
          </cell>
          <cell r="AP1" t="str">
            <v>Mahalle</v>
          </cell>
          <cell r="AQ1" t="str">
            <v>Köy</v>
          </cell>
          <cell r="AR1" t="str">
            <v>Cilt</v>
          </cell>
          <cell r="AS1" t="str">
            <v>Sayfa</v>
          </cell>
          <cell r="AT1" t="str">
            <v>Hane</v>
          </cell>
          <cell r="AU1" t="str">
            <v>Verildiği Nüf.Dai.</v>
          </cell>
          <cell r="AV1" t="str">
            <v>Ver.Tarih</v>
          </cell>
          <cell r="AW1" t="str">
            <v>Veriliş Nedeni</v>
          </cell>
          <cell r="AX1" t="str">
            <v>Cüzdan No</v>
          </cell>
          <cell r="BN1" t="str">
            <v>BÖLÜM LİST. PARAMETRE</v>
          </cell>
        </row>
        <row r="2">
          <cell r="B2">
            <v>125</v>
          </cell>
          <cell r="C2" t="str">
            <v>ZÜBEYDE</v>
          </cell>
          <cell r="D2" t="str">
            <v>ZENGİN</v>
          </cell>
          <cell r="E2" t="str">
            <v>6/D</v>
          </cell>
          <cell r="F2">
            <v>11</v>
          </cell>
          <cell r="G2" t="str">
            <v>BELEDİYE BAŞKANLIĞI - BEYKÖYÜ</v>
          </cell>
          <cell r="H2" t="str">
            <v>MUHASEBE</v>
          </cell>
          <cell r="I2" t="str">
            <v>İNGİLİZCE</v>
          </cell>
          <cell r="J2" t="str">
            <v>BEYKÖYÜ CUMHURİYET MAH.DEPO SOK.NO:21</v>
          </cell>
          <cell r="K2" t="str">
            <v>DÜZCE</v>
          </cell>
          <cell r="L2">
            <v>5525972</v>
          </cell>
          <cell r="M2" t="str">
            <v>K</v>
          </cell>
          <cell r="N2" t="str">
            <v>6/DK</v>
          </cell>
          <cell r="O2" t="str">
            <v>MUHASEBE6/DK</v>
          </cell>
          <cell r="P2" t="str">
            <v>MUHASEBE - DEFG</v>
          </cell>
          <cell r="Q2">
            <v>25</v>
          </cell>
          <cell r="R2" t="str">
            <v>BEYKÖY/DÜZCE</v>
          </cell>
          <cell r="S2" t="str">
            <v>V</v>
          </cell>
          <cell r="T2">
            <v>31229</v>
          </cell>
          <cell r="U2" t="str">
            <v>A</v>
          </cell>
          <cell r="V2" t="str">
            <v>K</v>
          </cell>
          <cell r="W2" t="str">
            <v>11KAK</v>
          </cell>
          <cell r="X2" t="str">
            <v>11A</v>
          </cell>
          <cell r="Y2" t="str">
            <v>KIZ</v>
          </cell>
          <cell r="Z2" t="str">
            <v>1401200110715</v>
          </cell>
          <cell r="AE2" t="str">
            <v>ADNAN ZENGİN</v>
          </cell>
          <cell r="AF2" t="str">
            <v>BABASI</v>
          </cell>
          <cell r="AG2" t="str">
            <v>BEYKÖYÜ CUMHURİYET MAH.DEPO SOK.NO:21</v>
          </cell>
          <cell r="AH2" t="str">
            <v>DÜZCE</v>
          </cell>
          <cell r="AI2">
            <v>5525972</v>
          </cell>
          <cell r="AJ2" t="str">
            <v>ADNAN</v>
          </cell>
          <cell r="AK2" t="str">
            <v>FATMA</v>
          </cell>
          <cell r="AL2" t="str">
            <v>DÜZCE</v>
          </cell>
          <cell r="AM2" t="str">
            <v>İSLAM</v>
          </cell>
          <cell r="AN2" t="str">
            <v>BOLU</v>
          </cell>
          <cell r="AO2" t="str">
            <v>DÜZCE</v>
          </cell>
          <cell r="AQ2" t="str">
            <v>BEY</v>
          </cell>
          <cell r="AR2" t="str">
            <v>023/01</v>
          </cell>
          <cell r="AS2">
            <v>88</v>
          </cell>
          <cell r="AT2" t="str">
            <v>48/13</v>
          </cell>
          <cell r="AU2" t="str">
            <v>DÜZCE</v>
          </cell>
          <cell r="AV2">
            <v>33149</v>
          </cell>
          <cell r="AW2" t="str">
            <v>DOĞUM</v>
          </cell>
          <cell r="AX2">
            <v>4228</v>
          </cell>
          <cell r="AY2" t="str">
            <v>DÜZCE FATİH İLKÖĞRETİM OKULU</v>
          </cell>
          <cell r="BN2" t="str">
            <v>DEFG</v>
          </cell>
        </row>
        <row r="3">
          <cell r="B3">
            <v>274</v>
          </cell>
          <cell r="C3" t="str">
            <v>ELİF</v>
          </cell>
          <cell r="D3" t="str">
            <v>CEYLAN</v>
          </cell>
          <cell r="E3" t="str">
            <v>6/F</v>
          </cell>
          <cell r="F3">
            <v>67</v>
          </cell>
          <cell r="G3" t="str">
            <v>NAMIK KEMAL İLKÖĞR. OKULU</v>
          </cell>
          <cell r="H3" t="str">
            <v>BÜRO</v>
          </cell>
          <cell r="I3" t="str">
            <v>İNGİLİZCE</v>
          </cell>
          <cell r="J3" t="str">
            <v>KARA HACI MUSA MAH.NO:98</v>
          </cell>
          <cell r="K3" t="str">
            <v>DÜZCE</v>
          </cell>
          <cell r="L3">
            <v>5357487346</v>
          </cell>
          <cell r="M3" t="str">
            <v>K</v>
          </cell>
          <cell r="N3" t="str">
            <v>6/FK</v>
          </cell>
          <cell r="O3" t="str">
            <v>BÜRO6/FK</v>
          </cell>
          <cell r="P3" t="str">
            <v>BÜRO - DEFG</v>
          </cell>
          <cell r="Q3">
            <v>23</v>
          </cell>
          <cell r="R3" t="str">
            <v>DÜZCE</v>
          </cell>
          <cell r="S3" t="str">
            <v>V</v>
          </cell>
          <cell r="T3">
            <v>31291</v>
          </cell>
          <cell r="U3" t="str">
            <v>A</v>
          </cell>
          <cell r="V3" t="str">
            <v>K</v>
          </cell>
          <cell r="W3" t="str">
            <v>67KAK</v>
          </cell>
          <cell r="X3" t="str">
            <v>67A</v>
          </cell>
          <cell r="Y3" t="str">
            <v>KIZ</v>
          </cell>
          <cell r="Z3" t="str">
            <v>1401200110716</v>
          </cell>
          <cell r="AE3" t="str">
            <v>KENAN CEYLAN</v>
          </cell>
          <cell r="AF3" t="str">
            <v>BABASI</v>
          </cell>
          <cell r="AG3" t="str">
            <v>KARACA HACI MUSA MAH.NO:98</v>
          </cell>
          <cell r="AH3" t="str">
            <v>DÜZCE</v>
          </cell>
          <cell r="AI3">
            <v>5248048</v>
          </cell>
          <cell r="AJ3" t="str">
            <v>KENAN</v>
          </cell>
          <cell r="AK3" t="str">
            <v>FERİHAN</v>
          </cell>
          <cell r="AL3" t="str">
            <v>DÜZCE</v>
          </cell>
          <cell r="AM3" t="str">
            <v>İSLAM</v>
          </cell>
          <cell r="AN3" t="str">
            <v>BOLU</v>
          </cell>
          <cell r="AO3" t="str">
            <v>CUMAYERİ</v>
          </cell>
          <cell r="AQ3" t="str">
            <v>SIRTPINAR</v>
          </cell>
          <cell r="AR3">
            <v>25</v>
          </cell>
          <cell r="AS3">
            <v>52</v>
          </cell>
          <cell r="AT3">
            <v>31</v>
          </cell>
          <cell r="AU3" t="str">
            <v>DÜZCE</v>
          </cell>
          <cell r="AV3">
            <v>36401</v>
          </cell>
          <cell r="AW3" t="str">
            <v>DOĞUM</v>
          </cell>
          <cell r="AX3">
            <v>3608</v>
          </cell>
          <cell r="AY3" t="str">
            <v>DÜZCE YUNUS EMRE İLKÖĞRETİM OK</v>
          </cell>
          <cell r="BN3" t="str">
            <v>DEFG</v>
          </cell>
        </row>
        <row r="4">
          <cell r="B4">
            <v>276</v>
          </cell>
          <cell r="C4" t="str">
            <v>ONUR</v>
          </cell>
          <cell r="D4" t="str">
            <v>ŞEVKİ</v>
          </cell>
          <cell r="E4" t="str">
            <v>6/A</v>
          </cell>
          <cell r="F4">
            <v>160</v>
          </cell>
          <cell r="G4" t="str">
            <v>TEKNİK EĞİTİM FAKÜLTESİ</v>
          </cell>
          <cell r="H4" t="str">
            <v>BÜRO</v>
          </cell>
          <cell r="I4" t="str">
            <v>İNGİLİZCE</v>
          </cell>
          <cell r="J4" t="str">
            <v>KAZIKOĞLU KÖYÜ</v>
          </cell>
          <cell r="K4" t="str">
            <v>DÜZCE</v>
          </cell>
          <cell r="L4">
            <v>5323509074</v>
          </cell>
          <cell r="M4" t="str">
            <v>E</v>
          </cell>
          <cell r="N4" t="str">
            <v>6/AE</v>
          </cell>
          <cell r="O4" t="str">
            <v>BÜRO6/AE</v>
          </cell>
          <cell r="P4" t="str">
            <v>BÜRO - ABC</v>
          </cell>
          <cell r="Q4">
            <v>25</v>
          </cell>
          <cell r="R4" t="str">
            <v>DÜZCE</v>
          </cell>
          <cell r="S4" t="str">
            <v>V</v>
          </cell>
          <cell r="T4">
            <v>31265</v>
          </cell>
          <cell r="U4" t="str">
            <v>C</v>
          </cell>
          <cell r="V4" t="str">
            <v>K</v>
          </cell>
          <cell r="W4" t="str">
            <v>160KCE</v>
          </cell>
          <cell r="X4" t="str">
            <v>160C</v>
          </cell>
          <cell r="Y4" t="str">
            <v>ERKEK</v>
          </cell>
          <cell r="Z4" t="str">
            <v>1401200110717</v>
          </cell>
          <cell r="AE4" t="str">
            <v>NURŞENŞEVKİ</v>
          </cell>
          <cell r="AF4" t="str">
            <v>ANNESİ</v>
          </cell>
          <cell r="AG4" t="str">
            <v>KAZIKOĞLU KÖYÜ</v>
          </cell>
          <cell r="AH4" t="str">
            <v>DÜZCE</v>
          </cell>
          <cell r="AI4">
            <v>5122938</v>
          </cell>
          <cell r="AJ4" t="str">
            <v>HAMİT</v>
          </cell>
          <cell r="AK4" t="str">
            <v>NURŞEN</v>
          </cell>
          <cell r="AL4" t="str">
            <v>DÜZCE</v>
          </cell>
          <cell r="AM4" t="str">
            <v>İSLAM</v>
          </cell>
          <cell r="AN4" t="str">
            <v>BOLU</v>
          </cell>
          <cell r="AO4" t="str">
            <v>DÜZCE</v>
          </cell>
          <cell r="AQ4" t="str">
            <v>KAZIKOĞLU</v>
          </cell>
          <cell r="AR4" t="str">
            <v>067/01</v>
          </cell>
          <cell r="AS4">
            <v>33</v>
          </cell>
          <cell r="AT4" t="str">
            <v>14/61</v>
          </cell>
          <cell r="AU4" t="str">
            <v>DÜZCE</v>
          </cell>
          <cell r="AV4">
            <v>31314</v>
          </cell>
          <cell r="AW4" t="str">
            <v>DOĞUM</v>
          </cell>
          <cell r="AX4">
            <v>131902</v>
          </cell>
          <cell r="AY4" t="str">
            <v>DÜZCE M.KEMAL İLKÖĞ.OK.</v>
          </cell>
          <cell r="BN4" t="str">
            <v>ABC</v>
          </cell>
        </row>
        <row r="5">
          <cell r="B5">
            <v>307</v>
          </cell>
          <cell r="C5" t="str">
            <v>YAVUZ</v>
          </cell>
          <cell r="D5" t="str">
            <v>POYRAZ</v>
          </cell>
          <cell r="E5" t="str">
            <v>6/F</v>
          </cell>
          <cell r="F5">
            <v>155</v>
          </cell>
          <cell r="G5" t="str">
            <v>SEDAŞ</v>
          </cell>
          <cell r="H5" t="str">
            <v>BÜRO</v>
          </cell>
          <cell r="I5" t="str">
            <v>İNGİLİZCE</v>
          </cell>
          <cell r="J5" t="str">
            <v>BOĞAZİÇİ YAYLA KÖYÜ</v>
          </cell>
          <cell r="K5" t="str">
            <v>DÜZCE</v>
          </cell>
          <cell r="L5">
            <v>5322702347</v>
          </cell>
          <cell r="M5" t="str">
            <v>E</v>
          </cell>
          <cell r="N5" t="str">
            <v>6/FE</v>
          </cell>
          <cell r="O5" t="str">
            <v>BÜRO6/FE</v>
          </cell>
          <cell r="P5" t="str">
            <v>BÜRO - DEFG</v>
          </cell>
          <cell r="Q5">
            <v>4</v>
          </cell>
          <cell r="R5" t="str">
            <v>DÜZCE</v>
          </cell>
          <cell r="S5" t="str">
            <v>V</v>
          </cell>
          <cell r="T5">
            <v>30853</v>
          </cell>
          <cell r="U5" t="str">
            <v>A</v>
          </cell>
          <cell r="V5" t="str">
            <v>K</v>
          </cell>
          <cell r="W5" t="str">
            <v>155KAE</v>
          </cell>
          <cell r="X5" t="str">
            <v>155A</v>
          </cell>
          <cell r="Y5" t="str">
            <v>ERKEK</v>
          </cell>
          <cell r="Z5" t="str">
            <v>1401200110718</v>
          </cell>
          <cell r="AE5" t="str">
            <v>MÜNÜR POYRAZ</v>
          </cell>
          <cell r="AF5" t="str">
            <v>BABASI</v>
          </cell>
          <cell r="AG5" t="str">
            <v>BOĞAZİÇİ YAYLA KÖYÜ</v>
          </cell>
          <cell r="AH5" t="str">
            <v>DÜZCE</v>
          </cell>
          <cell r="AI5">
            <v>5322702347</v>
          </cell>
          <cell r="AJ5" t="str">
            <v>MÜNÜR</v>
          </cell>
          <cell r="AK5" t="str">
            <v>GÜLSÜM</v>
          </cell>
          <cell r="AL5" t="str">
            <v>DÜZCE</v>
          </cell>
          <cell r="AM5" t="str">
            <v>İSLAM</v>
          </cell>
          <cell r="AN5" t="str">
            <v>BOLU</v>
          </cell>
          <cell r="AO5" t="str">
            <v>DÜZCE</v>
          </cell>
          <cell r="AQ5" t="str">
            <v>YAYLA</v>
          </cell>
          <cell r="AR5" t="str">
            <v>227/01</v>
          </cell>
          <cell r="AS5">
            <v>44</v>
          </cell>
          <cell r="AT5">
            <v>29</v>
          </cell>
          <cell r="AU5" t="str">
            <v>DÜZCE</v>
          </cell>
          <cell r="AV5">
            <v>34589</v>
          </cell>
          <cell r="AW5" t="str">
            <v>DOĞUM</v>
          </cell>
          <cell r="AX5">
            <v>7035</v>
          </cell>
          <cell r="AY5" t="str">
            <v>Ş.YÜZBAŞI BEŞİR BAYRAKTAR İ.Ö.</v>
          </cell>
          <cell r="BN5" t="str">
            <v>DEFG</v>
          </cell>
        </row>
        <row r="6">
          <cell r="B6">
            <v>373</v>
          </cell>
          <cell r="C6" t="str">
            <v>GÜLŞAH</v>
          </cell>
          <cell r="D6" t="str">
            <v>OTLUOĞLU</v>
          </cell>
          <cell r="E6" t="str">
            <v>6/B</v>
          </cell>
          <cell r="F6">
            <v>59</v>
          </cell>
          <cell r="G6" t="str">
            <v>KELEBEK MOBİLYA VE KONTRPLAK SAN. A.Ş.</v>
          </cell>
          <cell r="H6" t="str">
            <v>BÜRO</v>
          </cell>
          <cell r="I6" t="str">
            <v>İNGİLİZCE</v>
          </cell>
          <cell r="J6" t="str">
            <v>CUMHURİYET MH. BİLİR SOK.NO:4</v>
          </cell>
          <cell r="K6" t="str">
            <v>DÜZCE</v>
          </cell>
          <cell r="L6">
            <v>5121671</v>
          </cell>
          <cell r="M6" t="str">
            <v>K</v>
          </cell>
          <cell r="N6" t="str">
            <v>6/BK</v>
          </cell>
          <cell r="O6" t="str">
            <v>BÜRO6/BK</v>
          </cell>
          <cell r="P6" t="str">
            <v>BÜRO - ABC</v>
          </cell>
          <cell r="Q6">
            <v>3</v>
          </cell>
          <cell r="R6" t="str">
            <v>DÜZCE</v>
          </cell>
          <cell r="S6" t="str">
            <v>V</v>
          </cell>
          <cell r="T6">
            <v>31044</v>
          </cell>
          <cell r="U6" t="str">
            <v>C</v>
          </cell>
          <cell r="V6" t="str">
            <v>Ö</v>
          </cell>
          <cell r="W6" t="str">
            <v>59ÖCK</v>
          </cell>
          <cell r="X6" t="str">
            <v>59C</v>
          </cell>
          <cell r="Y6" t="str">
            <v>KIZ</v>
          </cell>
          <cell r="Z6" t="str">
            <v>1401200110719</v>
          </cell>
          <cell r="AE6" t="str">
            <v>İLHAN ALEMDAR</v>
          </cell>
          <cell r="AF6" t="str">
            <v>KOMŞUSU</v>
          </cell>
          <cell r="AG6" t="str">
            <v>CUMHURİYET MH. BİLİR SOK.NO:4</v>
          </cell>
          <cell r="AH6" t="str">
            <v>DÜZCE</v>
          </cell>
          <cell r="AI6">
            <v>5241875</v>
          </cell>
          <cell r="AJ6" t="str">
            <v>ADNAN</v>
          </cell>
          <cell r="AK6" t="str">
            <v>GÜLER</v>
          </cell>
          <cell r="AL6" t="str">
            <v>İSTANBUL</v>
          </cell>
          <cell r="AM6" t="str">
            <v>İSLAM</v>
          </cell>
          <cell r="AN6" t="str">
            <v>BOLU</v>
          </cell>
          <cell r="AO6" t="str">
            <v>DÜZCE</v>
          </cell>
          <cell r="AP6" t="str">
            <v>ŞEREFİYE</v>
          </cell>
          <cell r="AR6" t="str">
            <v>012/04</v>
          </cell>
          <cell r="AS6">
            <v>49</v>
          </cell>
          <cell r="AT6">
            <v>340</v>
          </cell>
          <cell r="AU6" t="str">
            <v>DÜZCE</v>
          </cell>
          <cell r="AV6">
            <v>31055</v>
          </cell>
          <cell r="AW6" t="str">
            <v>DOĞUM</v>
          </cell>
          <cell r="AX6">
            <v>94525</v>
          </cell>
          <cell r="AY6" t="str">
            <v>DÜZCE M.KEMAL İLKÖĞ.OK.</v>
          </cell>
          <cell r="BN6" t="str">
            <v>ABC</v>
          </cell>
        </row>
        <row r="7">
          <cell r="B7">
            <v>402</v>
          </cell>
          <cell r="C7" t="str">
            <v>OYA</v>
          </cell>
          <cell r="D7" t="str">
            <v>KARA</v>
          </cell>
          <cell r="E7" t="str">
            <v>6/E</v>
          </cell>
          <cell r="F7">
            <v>85</v>
          </cell>
          <cell r="G7" t="str">
            <v>S.M. ALİ ASDEMİR</v>
          </cell>
          <cell r="H7" t="str">
            <v>MUHASEBE</v>
          </cell>
          <cell r="I7" t="str">
            <v>İNGİLİZCE</v>
          </cell>
          <cell r="J7" t="str">
            <v>CUMHURİYET MAH. BİLİR SOK.4.ÇIK.NO:15</v>
          </cell>
          <cell r="K7" t="str">
            <v>DÜZCE</v>
          </cell>
          <cell r="L7">
            <v>5245943</v>
          </cell>
          <cell r="M7" t="str">
            <v>K</v>
          </cell>
          <cell r="N7" t="str">
            <v>6/EK</v>
          </cell>
          <cell r="O7" t="str">
            <v>MUHASEBE6/EK</v>
          </cell>
          <cell r="P7" t="str">
            <v>MUHASEBE - DEFG</v>
          </cell>
          <cell r="Q7">
            <v>23</v>
          </cell>
          <cell r="R7" t="str">
            <v>DÜZCE</v>
          </cell>
          <cell r="S7" t="str">
            <v>Y</v>
          </cell>
          <cell r="T7">
            <v>31214</v>
          </cell>
          <cell r="U7" t="str">
            <v>A</v>
          </cell>
          <cell r="V7" t="str">
            <v>Ö</v>
          </cell>
          <cell r="W7" t="str">
            <v>85ÖAK</v>
          </cell>
          <cell r="X7" t="str">
            <v>85A</v>
          </cell>
          <cell r="Y7" t="str">
            <v>KIZ</v>
          </cell>
          <cell r="Z7" t="str">
            <v>1401200110720</v>
          </cell>
          <cell r="AE7" t="str">
            <v>ASİYE KARA</v>
          </cell>
          <cell r="AF7" t="str">
            <v>ANNESİ</v>
          </cell>
          <cell r="AG7" t="str">
            <v>CUMHURİYET MAH. BİLİR SOK.4.ÇIK.NO:15</v>
          </cell>
          <cell r="AH7" t="str">
            <v>DÜZCE</v>
          </cell>
          <cell r="AI7">
            <v>5333438418</v>
          </cell>
          <cell r="AJ7" t="str">
            <v>SEYFETTİN</v>
          </cell>
          <cell r="AK7" t="str">
            <v>ASİYE</v>
          </cell>
          <cell r="AL7" t="str">
            <v>DÜZCE</v>
          </cell>
          <cell r="AM7" t="str">
            <v>İSLAM</v>
          </cell>
          <cell r="AN7" t="str">
            <v>BOLU</v>
          </cell>
          <cell r="AO7" t="str">
            <v>DÜZCE</v>
          </cell>
          <cell r="AQ7" t="str">
            <v>DİPSİZGÖL</v>
          </cell>
          <cell r="AR7" t="str">
            <v>199/04</v>
          </cell>
          <cell r="AS7">
            <v>150</v>
          </cell>
          <cell r="AT7">
            <v>5</v>
          </cell>
          <cell r="AU7" t="str">
            <v>DÜZCE</v>
          </cell>
          <cell r="AV7">
            <v>35053</v>
          </cell>
          <cell r="AW7" t="str">
            <v>KAYIP</v>
          </cell>
          <cell r="AX7">
            <v>6163</v>
          </cell>
          <cell r="AY7" t="str">
            <v>DÜZCE FATİH İLKÖĞ.OK.</v>
          </cell>
          <cell r="BN7" t="str">
            <v>DEFG</v>
          </cell>
        </row>
        <row r="8">
          <cell r="B8">
            <v>404</v>
          </cell>
          <cell r="C8" t="str">
            <v>ELİF</v>
          </cell>
          <cell r="D8" t="str">
            <v>DERDİYOK</v>
          </cell>
          <cell r="E8" t="str">
            <v>6/B</v>
          </cell>
          <cell r="F8">
            <v>152</v>
          </cell>
          <cell r="G8" t="str">
            <v>S.S.K. HASTANESİ - DÜZCE</v>
          </cell>
          <cell r="H8" t="str">
            <v>BÜRO</v>
          </cell>
          <cell r="I8" t="str">
            <v>İNGİLİZCE</v>
          </cell>
          <cell r="J8" t="str">
            <v>UZUMUSTAFA  MAH. 34.ÇIKMAZ SOK.NO:34</v>
          </cell>
          <cell r="K8" t="str">
            <v>DÜZCE</v>
          </cell>
          <cell r="L8">
            <v>5241494</v>
          </cell>
          <cell r="M8" t="str">
            <v>K</v>
          </cell>
          <cell r="N8" t="str">
            <v>6/BK</v>
          </cell>
          <cell r="O8" t="str">
            <v>BÜRO6/BK</v>
          </cell>
          <cell r="P8" t="str">
            <v>BÜRO - ABC</v>
          </cell>
          <cell r="Q8">
            <v>16</v>
          </cell>
          <cell r="R8" t="str">
            <v>DÜZCE</v>
          </cell>
          <cell r="S8" t="str">
            <v>V</v>
          </cell>
          <cell r="T8">
            <v>31373</v>
          </cell>
          <cell r="U8" t="str">
            <v>A</v>
          </cell>
          <cell r="V8" t="str">
            <v>K</v>
          </cell>
          <cell r="W8" t="str">
            <v>152KAK</v>
          </cell>
          <cell r="X8" t="str">
            <v>152A</v>
          </cell>
          <cell r="Y8" t="str">
            <v>KIZ</v>
          </cell>
          <cell r="Z8" t="str">
            <v>1401200110721</v>
          </cell>
          <cell r="AE8" t="str">
            <v>YADİGAR DERDİYOK</v>
          </cell>
          <cell r="AF8" t="str">
            <v>ANNESİ</v>
          </cell>
          <cell r="AG8" t="str">
            <v>UZUMUSTAFA  MAH. 34.ÇIKMAZ SOK.NO:34</v>
          </cell>
          <cell r="AH8" t="str">
            <v>DÜZCE</v>
          </cell>
          <cell r="AI8">
            <v>5143420</v>
          </cell>
          <cell r="AJ8" t="str">
            <v>RESUL</v>
          </cell>
          <cell r="AK8" t="str">
            <v>YADİKAR</v>
          </cell>
          <cell r="AL8" t="str">
            <v>DÜZCE</v>
          </cell>
          <cell r="AM8" t="str">
            <v>İSLAM</v>
          </cell>
          <cell r="AN8" t="str">
            <v>BOLU</v>
          </cell>
          <cell r="AO8" t="str">
            <v>DÜZCE</v>
          </cell>
          <cell r="AP8" t="str">
            <v>YENİ</v>
          </cell>
          <cell r="AR8" t="str">
            <v>013/01</v>
          </cell>
          <cell r="AS8">
            <v>16</v>
          </cell>
          <cell r="AT8">
            <v>4</v>
          </cell>
          <cell r="AU8" t="str">
            <v>DÜZCE</v>
          </cell>
          <cell r="AV8">
            <v>35388</v>
          </cell>
          <cell r="AW8" t="str">
            <v>YENİLEME</v>
          </cell>
          <cell r="AX8">
            <v>5895</v>
          </cell>
          <cell r="AY8" t="str">
            <v>DÜZCE M.KEMAL İLKÖĞ.OK.</v>
          </cell>
          <cell r="BN8" t="str">
            <v>ABC</v>
          </cell>
        </row>
        <row r="9">
          <cell r="B9">
            <v>426</v>
          </cell>
          <cell r="C9" t="str">
            <v>CENGİZ</v>
          </cell>
          <cell r="D9" t="str">
            <v>MERT</v>
          </cell>
          <cell r="E9" t="str">
            <v>6/G</v>
          </cell>
          <cell r="F9">
            <v>198</v>
          </cell>
          <cell r="G9" t="str">
            <v>DÜZCE TİCARET MESLEK LİSESİ (Okulda Uygulama)</v>
          </cell>
          <cell r="H9" t="str">
            <v>MUHASEBE</v>
          </cell>
          <cell r="I9" t="str">
            <v>İNGİLİZCE</v>
          </cell>
          <cell r="J9" t="str">
            <v>CUMHURİYET MAH.DOĞU SOKAK NO47</v>
          </cell>
          <cell r="K9" t="str">
            <v>DÜZCE</v>
          </cell>
          <cell r="L9">
            <v>5230733</v>
          </cell>
          <cell r="M9" t="str">
            <v>E</v>
          </cell>
          <cell r="N9" t="str">
            <v>6/GE</v>
          </cell>
          <cell r="O9" t="str">
            <v>MUHASEBE6/GE</v>
          </cell>
          <cell r="P9" t="str">
            <v>MUHASEBE - DEFG</v>
          </cell>
          <cell r="Q9">
            <v>9</v>
          </cell>
          <cell r="R9">
            <v>0</v>
          </cell>
          <cell r="S9">
            <v>0</v>
          </cell>
          <cell r="T9">
            <v>31048</v>
          </cell>
          <cell r="U9">
            <v>0</v>
          </cell>
          <cell r="V9">
            <v>0</v>
          </cell>
          <cell r="W9" t="str">
            <v>19800E</v>
          </cell>
          <cell r="X9" t="str">
            <v>1980</v>
          </cell>
          <cell r="Y9" t="str">
            <v>ERKEK</v>
          </cell>
          <cell r="Z9" t="str">
            <v>1401200110722</v>
          </cell>
          <cell r="AE9" t="str">
            <v>NECDET MERT</v>
          </cell>
          <cell r="AF9" t="str">
            <v>BABASI</v>
          </cell>
          <cell r="AG9" t="str">
            <v>CUMHURİYET MAH.</v>
          </cell>
          <cell r="AH9" t="str">
            <v>DÜZCE</v>
          </cell>
          <cell r="AI9">
            <v>5230733</v>
          </cell>
          <cell r="AJ9" t="str">
            <v>NECDET</v>
          </cell>
          <cell r="AK9" t="str">
            <v>ZEKİYE</v>
          </cell>
          <cell r="AL9" t="str">
            <v>DÜZCE</v>
          </cell>
          <cell r="AM9" t="str">
            <v>İSLAM</v>
          </cell>
          <cell r="AN9" t="str">
            <v>BOLU</v>
          </cell>
          <cell r="AO9" t="str">
            <v>DÜZCE</v>
          </cell>
          <cell r="AP9" t="str">
            <v>CUMHURİYET MAH.</v>
          </cell>
          <cell r="AR9" t="str">
            <v>005/01</v>
          </cell>
          <cell r="AS9">
            <v>9</v>
          </cell>
          <cell r="AT9">
            <v>53</v>
          </cell>
          <cell r="AU9" t="str">
            <v>DÜZCE</v>
          </cell>
          <cell r="AV9">
            <v>35786</v>
          </cell>
          <cell r="AW9" t="str">
            <v>YENİLEME</v>
          </cell>
          <cell r="AY9" t="str">
            <v>FATİH İLKÖĞRETİM OKULU</v>
          </cell>
          <cell r="BN9" t="str">
            <v>DEFG</v>
          </cell>
        </row>
        <row r="10">
          <cell r="B10">
            <v>517</v>
          </cell>
          <cell r="C10" t="str">
            <v>SUAT</v>
          </cell>
          <cell r="D10" t="str">
            <v>ÇAKIR</v>
          </cell>
          <cell r="E10" t="str">
            <v>6/E</v>
          </cell>
          <cell r="F10">
            <v>7</v>
          </cell>
          <cell r="G10" t="str">
            <v>BAŞAK SİGORTA - FERİT GÜSAR</v>
          </cell>
          <cell r="H10" t="str">
            <v>BÜRO</v>
          </cell>
          <cell r="I10" t="str">
            <v>İNGİLİZCE</v>
          </cell>
          <cell r="J10" t="str">
            <v>KAZUKOĞLU KÖYÜ</v>
          </cell>
          <cell r="L10">
            <v>5578679</v>
          </cell>
          <cell r="M10" t="str">
            <v>E</v>
          </cell>
          <cell r="N10" t="str">
            <v>6/EE</v>
          </cell>
          <cell r="O10" t="str">
            <v>BÜRO6/EE</v>
          </cell>
          <cell r="P10" t="str">
            <v>BÜRO - DEFG</v>
          </cell>
          <cell r="Q10">
            <v>24</v>
          </cell>
          <cell r="R10" t="str">
            <v>DÜZCE</v>
          </cell>
          <cell r="S10" t="str">
            <v>V</v>
          </cell>
          <cell r="T10">
            <v>31046</v>
          </cell>
          <cell r="U10" t="str">
            <v>C</v>
          </cell>
          <cell r="V10" t="str">
            <v>Ö</v>
          </cell>
          <cell r="W10" t="str">
            <v>7ÖCE</v>
          </cell>
          <cell r="X10" t="str">
            <v>7C</v>
          </cell>
          <cell r="Y10" t="str">
            <v>ERKEK</v>
          </cell>
          <cell r="Z10" t="str">
            <v>1401200110723</v>
          </cell>
          <cell r="AE10" t="str">
            <v>BÜLENT ÇAKIR</v>
          </cell>
          <cell r="AF10" t="str">
            <v>AĞABEYİ</v>
          </cell>
          <cell r="AG10" t="str">
            <v>KAZUKOĞLU KÖYÜ</v>
          </cell>
          <cell r="AI10">
            <v>5578679</v>
          </cell>
          <cell r="AJ10" t="str">
            <v>HİLMİ</v>
          </cell>
          <cell r="AK10" t="str">
            <v>TÜRKAN</v>
          </cell>
          <cell r="AL10" t="str">
            <v>DÜZCE</v>
          </cell>
          <cell r="AM10" t="str">
            <v>İSLAM</v>
          </cell>
          <cell r="AN10" t="str">
            <v>BOLU</v>
          </cell>
          <cell r="AO10" t="str">
            <v>DÜZCE</v>
          </cell>
          <cell r="AQ10" t="str">
            <v>ESENÇAM</v>
          </cell>
          <cell r="AR10" t="str">
            <v>043/01</v>
          </cell>
          <cell r="AS10">
            <v>5</v>
          </cell>
          <cell r="AT10">
            <v>150</v>
          </cell>
          <cell r="AU10" t="str">
            <v>DÜZCE</v>
          </cell>
          <cell r="AV10">
            <v>34235</v>
          </cell>
          <cell r="AW10" t="str">
            <v>DOĞUM</v>
          </cell>
          <cell r="AX10">
            <v>7429</v>
          </cell>
          <cell r="AY10" t="str">
            <v>DÜZCE İMAM HATİP LİSESİ</v>
          </cell>
          <cell r="BN10" t="str">
            <v>DEFG</v>
          </cell>
        </row>
        <row r="11">
          <cell r="B11">
            <v>519</v>
          </cell>
          <cell r="C11" t="str">
            <v>NURŞEN</v>
          </cell>
          <cell r="D11" t="str">
            <v>IŞIK</v>
          </cell>
          <cell r="E11" t="str">
            <v>6/F</v>
          </cell>
          <cell r="F11">
            <v>36</v>
          </cell>
          <cell r="G11" t="str">
            <v>DÜZCE TİCARET MESLEK LİSESİ (DÖSE)</v>
          </cell>
          <cell r="H11" t="str">
            <v>MUHASEBE</v>
          </cell>
          <cell r="I11" t="str">
            <v>İNGİLİZCE</v>
          </cell>
          <cell r="J11" t="str">
            <v>SARAYYERİ KÖYÜ NO.54</v>
          </cell>
          <cell r="K11" t="str">
            <v>DÜZCE</v>
          </cell>
          <cell r="L11">
            <v>5233940</v>
          </cell>
          <cell r="M11" t="str">
            <v>K</v>
          </cell>
          <cell r="N11" t="str">
            <v>6/FK</v>
          </cell>
          <cell r="O11" t="str">
            <v>MUHASEBE6/FK</v>
          </cell>
          <cell r="P11" t="str">
            <v>MUHASEBE - DEFG</v>
          </cell>
          <cell r="Q11">
            <v>9</v>
          </cell>
          <cell r="R11" t="str">
            <v>DÜZCE</v>
          </cell>
          <cell r="S11" t="str">
            <v>V</v>
          </cell>
          <cell r="T11">
            <v>31060</v>
          </cell>
          <cell r="U11" t="str">
            <v>A</v>
          </cell>
          <cell r="V11" t="str">
            <v>K</v>
          </cell>
          <cell r="W11" t="str">
            <v>36KAK</v>
          </cell>
          <cell r="X11" t="str">
            <v>36A</v>
          </cell>
          <cell r="Y11" t="str">
            <v>KIZ</v>
          </cell>
          <cell r="Z11" t="str">
            <v>1401200110724</v>
          </cell>
          <cell r="AE11" t="str">
            <v>MESUT IŞIK</v>
          </cell>
          <cell r="AF11" t="str">
            <v>BABASI</v>
          </cell>
          <cell r="AG11" t="str">
            <v>SARAYYERİ KÖYÜ</v>
          </cell>
          <cell r="AH11" t="str">
            <v>DÜZCE</v>
          </cell>
          <cell r="AI11">
            <v>5149665</v>
          </cell>
          <cell r="AJ11" t="str">
            <v>MESUT</v>
          </cell>
          <cell r="AK11" t="str">
            <v>NURHAN</v>
          </cell>
          <cell r="AL11" t="str">
            <v>DÜZCE</v>
          </cell>
          <cell r="AM11" t="str">
            <v>İSLAM</v>
          </cell>
          <cell r="AN11" t="str">
            <v>BOLU</v>
          </cell>
          <cell r="AO11" t="str">
            <v>DÜZCE</v>
          </cell>
          <cell r="AQ11" t="str">
            <v>SARAYYERİ</v>
          </cell>
          <cell r="AR11" t="str">
            <v>094/01</v>
          </cell>
          <cell r="AS11">
            <v>22</v>
          </cell>
          <cell r="AT11">
            <v>47</v>
          </cell>
          <cell r="AU11" t="str">
            <v>DÜZCE</v>
          </cell>
          <cell r="AV11">
            <v>31068</v>
          </cell>
          <cell r="AW11" t="str">
            <v>DOĞUM</v>
          </cell>
          <cell r="AX11">
            <v>94736</v>
          </cell>
          <cell r="AY11" t="str">
            <v>DÜZCE M.KEMAL İLKÖĞ.OK.</v>
          </cell>
          <cell r="BN11" t="str">
            <v>DEFG</v>
          </cell>
        </row>
        <row r="12">
          <cell r="B12">
            <v>557</v>
          </cell>
          <cell r="C12" t="str">
            <v>HATİCE</v>
          </cell>
          <cell r="D12" t="str">
            <v>GÜLEN</v>
          </cell>
          <cell r="E12" t="str">
            <v>6/F</v>
          </cell>
          <cell r="F12">
            <v>127</v>
          </cell>
          <cell r="G12" t="str">
            <v>S.M. NECATİ DUDAK</v>
          </cell>
          <cell r="H12" t="str">
            <v>MUHASEBE</v>
          </cell>
          <cell r="I12" t="str">
            <v>İNGİLİZCE</v>
          </cell>
          <cell r="J12" t="str">
            <v>YENİ MH. YENİ SOK. NO:8</v>
          </cell>
          <cell r="K12" t="str">
            <v>DÜZCE</v>
          </cell>
          <cell r="L12">
            <v>5237309</v>
          </cell>
          <cell r="M12" t="str">
            <v>K</v>
          </cell>
          <cell r="N12" t="str">
            <v>6/FK</v>
          </cell>
          <cell r="O12" t="str">
            <v>MUHASEBE6/FK</v>
          </cell>
          <cell r="P12" t="str">
            <v>MUHASEBE - DEFG</v>
          </cell>
          <cell r="Q12">
            <v>5</v>
          </cell>
          <cell r="R12" t="str">
            <v>DÜZCE</v>
          </cell>
          <cell r="S12" t="str">
            <v>V</v>
          </cell>
          <cell r="T12">
            <v>31206</v>
          </cell>
          <cell r="U12" t="str">
            <v>A</v>
          </cell>
          <cell r="V12" t="str">
            <v>Ö</v>
          </cell>
          <cell r="W12" t="str">
            <v>127ÖAK</v>
          </cell>
          <cell r="X12" t="str">
            <v>127A</v>
          </cell>
          <cell r="Y12" t="str">
            <v>KIZ</v>
          </cell>
          <cell r="Z12" t="str">
            <v>1401200110725</v>
          </cell>
          <cell r="AE12" t="str">
            <v>NURSEL GİVLEN</v>
          </cell>
          <cell r="AF12" t="str">
            <v>ANNESİ</v>
          </cell>
          <cell r="AG12" t="str">
            <v>YENİ MH. YENİ SOK. NO:8</v>
          </cell>
          <cell r="AH12" t="str">
            <v>DÜZCE</v>
          </cell>
          <cell r="AI12">
            <v>5237309</v>
          </cell>
          <cell r="AJ12" t="str">
            <v>İSMAİL</v>
          </cell>
          <cell r="AK12" t="str">
            <v>NURSEL</v>
          </cell>
          <cell r="AL12" t="str">
            <v>ANKARA</v>
          </cell>
          <cell r="AM12" t="str">
            <v>İSLAM</v>
          </cell>
          <cell r="AN12" t="str">
            <v>ANKARA</v>
          </cell>
          <cell r="AO12" t="str">
            <v>ALTINDAĞ</v>
          </cell>
          <cell r="AP12" t="str">
            <v>GÜLTEPE</v>
          </cell>
          <cell r="AR12" t="str">
            <v>044-01</v>
          </cell>
          <cell r="AS12">
            <v>28</v>
          </cell>
          <cell r="AT12">
            <v>22</v>
          </cell>
          <cell r="AU12" t="str">
            <v>MAMAK</v>
          </cell>
          <cell r="AV12" t="str">
            <v>16/07/0985</v>
          </cell>
          <cell r="AW12" t="str">
            <v>DOĞUM</v>
          </cell>
          <cell r="AX12">
            <v>15136</v>
          </cell>
          <cell r="AY12" t="str">
            <v>DÜZCE NAMIK KEMAL İLKÖĞ.OK.</v>
          </cell>
          <cell r="BN12" t="str">
            <v>DEFG</v>
          </cell>
        </row>
        <row r="13">
          <cell r="B13">
            <v>559</v>
          </cell>
          <cell r="C13" t="str">
            <v>SEDEF</v>
          </cell>
          <cell r="D13" t="str">
            <v>KAYIKÇI</v>
          </cell>
          <cell r="E13" t="str">
            <v>6/G</v>
          </cell>
          <cell r="F13">
            <v>52</v>
          </cell>
          <cell r="G13" t="str">
            <v>HALK BANKASI DÜZCE ŞUBESİ</v>
          </cell>
          <cell r="H13" t="str">
            <v>BANKA</v>
          </cell>
          <cell r="I13" t="str">
            <v>İNGİLİZCE</v>
          </cell>
          <cell r="J13" t="str">
            <v>AZİZİYE MAH URAL SOK. NO.36</v>
          </cell>
          <cell r="K13" t="str">
            <v>DÜZCE</v>
          </cell>
          <cell r="L13">
            <v>535770145</v>
          </cell>
          <cell r="M13" t="str">
            <v>K</v>
          </cell>
          <cell r="N13" t="str">
            <v>6/GK</v>
          </cell>
          <cell r="O13" t="str">
            <v>BANKA6/GK</v>
          </cell>
          <cell r="P13" t="str">
            <v>BANKA - DEFG</v>
          </cell>
          <cell r="Q13">
            <v>3</v>
          </cell>
          <cell r="R13" t="str">
            <v>DÜZCE</v>
          </cell>
          <cell r="S13" t="str">
            <v>V</v>
          </cell>
          <cell r="T13">
            <v>31141</v>
          </cell>
          <cell r="U13" t="str">
            <v>A</v>
          </cell>
          <cell r="V13" t="str">
            <v>K</v>
          </cell>
          <cell r="W13" t="str">
            <v>52KAK</v>
          </cell>
          <cell r="X13" t="str">
            <v>52A</v>
          </cell>
          <cell r="Y13" t="str">
            <v>KIZ</v>
          </cell>
          <cell r="Z13" t="str">
            <v>1401200110726</v>
          </cell>
          <cell r="AE13" t="str">
            <v>MUSTAFA KAYIKÇI</v>
          </cell>
          <cell r="AF13" t="str">
            <v>BABASI</v>
          </cell>
          <cell r="AG13" t="str">
            <v>AZİZİYE MAH URAL SOK. NO.36</v>
          </cell>
          <cell r="AH13" t="str">
            <v>DÜZCE</v>
          </cell>
          <cell r="AI13">
            <v>5144709</v>
          </cell>
          <cell r="AJ13" t="str">
            <v>MUSTAFA</v>
          </cell>
          <cell r="AK13" t="str">
            <v>NURŞEN</v>
          </cell>
          <cell r="AL13" t="str">
            <v>DÜZCE</v>
          </cell>
          <cell r="AM13" t="str">
            <v>İSLAM</v>
          </cell>
          <cell r="AN13" t="str">
            <v>BOLU</v>
          </cell>
          <cell r="AO13" t="str">
            <v>DÜZCE</v>
          </cell>
          <cell r="AQ13" t="str">
            <v>GÜNLÜ</v>
          </cell>
          <cell r="AR13" t="str">
            <v>053/02</v>
          </cell>
          <cell r="AS13">
            <v>5</v>
          </cell>
          <cell r="AT13" t="str">
            <v>60/14</v>
          </cell>
          <cell r="AU13" t="str">
            <v>DÜZCE</v>
          </cell>
          <cell r="AV13">
            <v>32309</v>
          </cell>
          <cell r="AW13" t="str">
            <v>YENİLEME</v>
          </cell>
          <cell r="AX13">
            <v>3017</v>
          </cell>
          <cell r="AY13" t="str">
            <v>DÜZCE AZİZİYE İLKÖĞ.OK.</v>
          </cell>
          <cell r="BN13" t="str">
            <v>DEFG</v>
          </cell>
        </row>
        <row r="14">
          <cell r="B14">
            <v>573</v>
          </cell>
          <cell r="C14" t="str">
            <v>HİCRET</v>
          </cell>
          <cell r="D14" t="str">
            <v>TRABZONLU</v>
          </cell>
          <cell r="E14" t="str">
            <v>6/D</v>
          </cell>
          <cell r="F14">
            <v>105</v>
          </cell>
          <cell r="G14" t="str">
            <v>S.M. HAYRETTİN KORKMAZ</v>
          </cell>
          <cell r="H14" t="str">
            <v>MUHASEBE</v>
          </cell>
          <cell r="I14" t="str">
            <v>İNGİLİZCE</v>
          </cell>
          <cell r="J14" t="str">
            <v>YEŞİLTEPE SÜPERLİT KARŞISI</v>
          </cell>
          <cell r="K14" t="str">
            <v>KAYNAŞLI</v>
          </cell>
          <cell r="L14">
            <v>5448428</v>
          </cell>
          <cell r="M14" t="str">
            <v>E</v>
          </cell>
          <cell r="N14" t="str">
            <v>6/DE</v>
          </cell>
          <cell r="O14" t="str">
            <v>MUHASEBE6/DE</v>
          </cell>
          <cell r="P14" t="str">
            <v>MUHASEBE - DEFG</v>
          </cell>
          <cell r="Q14">
            <v>22</v>
          </cell>
          <cell r="R14" t="str">
            <v>KAYNAŞLI/DÜZCE</v>
          </cell>
          <cell r="S14" t="str">
            <v>V</v>
          </cell>
          <cell r="T14">
            <v>30851</v>
          </cell>
          <cell r="U14" t="str">
            <v>A</v>
          </cell>
          <cell r="V14" t="str">
            <v>Ö</v>
          </cell>
          <cell r="W14" t="str">
            <v>105ÖAE</v>
          </cell>
          <cell r="X14" t="str">
            <v>105A</v>
          </cell>
          <cell r="Y14" t="str">
            <v>ERKEK</v>
          </cell>
          <cell r="Z14" t="str">
            <v>1401200110782</v>
          </cell>
          <cell r="AE14" t="str">
            <v>HABİB TRABZONLU</v>
          </cell>
          <cell r="AF14" t="str">
            <v>BABASI</v>
          </cell>
          <cell r="AG14" t="str">
            <v>AYDINPINAR CAD. ERDEM SOK.NO:65</v>
          </cell>
          <cell r="AH14" t="str">
            <v>DÜZCE</v>
          </cell>
          <cell r="AJ14" t="str">
            <v>HABİB</v>
          </cell>
          <cell r="AK14" t="str">
            <v>YETER</v>
          </cell>
          <cell r="AL14" t="str">
            <v>DÜZCE</v>
          </cell>
          <cell r="AM14" t="str">
            <v>İSLAM</v>
          </cell>
          <cell r="AN14" t="str">
            <v>BOLU</v>
          </cell>
          <cell r="AO14" t="str">
            <v>DÜZCE</v>
          </cell>
          <cell r="AP14" t="str">
            <v>D.Y. HASANBEY</v>
          </cell>
          <cell r="AR14" t="str">
            <v>196/05</v>
          </cell>
          <cell r="AS14">
            <v>98</v>
          </cell>
          <cell r="AT14" t="str">
            <v>354/4</v>
          </cell>
          <cell r="AU14" t="str">
            <v>DÜZCE</v>
          </cell>
          <cell r="AV14">
            <v>32044</v>
          </cell>
          <cell r="AW14" t="str">
            <v>YENİLEME</v>
          </cell>
          <cell r="AX14">
            <v>9659</v>
          </cell>
          <cell r="AY14" t="str">
            <v>DÜZCE SÜPERLİT İLKÖĞ.OK.</v>
          </cell>
          <cell r="BN14" t="str">
            <v>DEFG</v>
          </cell>
        </row>
        <row r="15">
          <cell r="B15">
            <v>610</v>
          </cell>
          <cell r="C15" t="str">
            <v>HÜLYA</v>
          </cell>
          <cell r="D15" t="str">
            <v>BEKTAŞ</v>
          </cell>
          <cell r="E15" t="str">
            <v>6/A</v>
          </cell>
          <cell r="F15">
            <v>172</v>
          </cell>
          <cell r="G15" t="str">
            <v>YENİ SÜMER TEKSTİL SAN. LTD.ŞTİ.</v>
          </cell>
          <cell r="H15" t="str">
            <v>BÜRO</v>
          </cell>
          <cell r="I15" t="str">
            <v>İNGİLİZCE</v>
          </cell>
          <cell r="J15" t="str">
            <v>YENİ MAH. POLAT SOK.NO.21</v>
          </cell>
          <cell r="K15" t="str">
            <v>DÜZCE</v>
          </cell>
          <cell r="L15">
            <v>5120970</v>
          </cell>
          <cell r="M15" t="str">
            <v>K</v>
          </cell>
          <cell r="N15" t="str">
            <v>6/AK</v>
          </cell>
          <cell r="O15" t="str">
            <v>BÜRO6/AK</v>
          </cell>
          <cell r="P15" t="str">
            <v>BÜRO - ABC</v>
          </cell>
          <cell r="Q15">
            <v>5</v>
          </cell>
          <cell r="R15" t="str">
            <v>DÜZCE</v>
          </cell>
          <cell r="S15" t="str">
            <v>V</v>
          </cell>
          <cell r="T15">
            <v>30940</v>
          </cell>
          <cell r="U15" t="str">
            <v>A</v>
          </cell>
          <cell r="V15" t="str">
            <v>K</v>
          </cell>
          <cell r="W15" t="str">
            <v>172KAK</v>
          </cell>
          <cell r="X15" t="str">
            <v>172A</v>
          </cell>
          <cell r="Y15" t="str">
            <v>KIZ</v>
          </cell>
          <cell r="Z15" t="str">
            <v>1401200110783</v>
          </cell>
          <cell r="AE15" t="str">
            <v>BURHAN BEKTAŞ</v>
          </cell>
          <cell r="AF15" t="str">
            <v>BABASI</v>
          </cell>
          <cell r="AG15" t="str">
            <v>FATİH MH. DADAŞ SOK. NO:14</v>
          </cell>
          <cell r="AH15" t="str">
            <v>DÜZCE</v>
          </cell>
          <cell r="AI15">
            <v>5120970</v>
          </cell>
          <cell r="AJ15" t="str">
            <v>BURHAN</v>
          </cell>
          <cell r="AK15" t="str">
            <v>NEZAKET</v>
          </cell>
          <cell r="AL15" t="str">
            <v>AKÇAKOCA</v>
          </cell>
          <cell r="AM15" t="str">
            <v>İSLAM</v>
          </cell>
          <cell r="AN15" t="str">
            <v>BOLU</v>
          </cell>
          <cell r="AO15" t="str">
            <v>AKÇAKOCA</v>
          </cell>
          <cell r="AQ15" t="str">
            <v>KURUKAVAK</v>
          </cell>
          <cell r="AR15" t="str">
            <v>037/01</v>
          </cell>
          <cell r="AS15">
            <v>46</v>
          </cell>
          <cell r="AT15" t="str">
            <v>17/52</v>
          </cell>
          <cell r="AU15" t="str">
            <v>AKÇAKOCA</v>
          </cell>
          <cell r="AV15">
            <v>31898</v>
          </cell>
          <cell r="AW15" t="str">
            <v>DOĞUM</v>
          </cell>
          <cell r="AX15">
            <v>354</v>
          </cell>
          <cell r="AY15" t="str">
            <v>DÜZCE M.KEMAL İLKÖĞ.OK.</v>
          </cell>
          <cell r="BN15" t="str">
            <v>ABC</v>
          </cell>
        </row>
        <row r="16">
          <cell r="B16">
            <v>613</v>
          </cell>
          <cell r="C16" t="str">
            <v>SELVİ</v>
          </cell>
          <cell r="D16" t="str">
            <v>AKBIYIK</v>
          </cell>
          <cell r="E16" t="str">
            <v>6/C</v>
          </cell>
          <cell r="F16">
            <v>58</v>
          </cell>
          <cell r="G16" t="str">
            <v>KAYNAŞLI MOTORLU TAŞIYICILAR KOOP.</v>
          </cell>
          <cell r="H16" t="str">
            <v>BÜRO</v>
          </cell>
          <cell r="I16" t="str">
            <v>İNGİLİZCE</v>
          </cell>
          <cell r="J16" t="str">
            <v>TRAFO LOJMANLARI</v>
          </cell>
          <cell r="K16" t="str">
            <v>KAYNAŞLI_DÜZCE</v>
          </cell>
          <cell r="L16">
            <v>5444369</v>
          </cell>
          <cell r="M16" t="str">
            <v>K</v>
          </cell>
          <cell r="N16" t="str">
            <v>6/CK</v>
          </cell>
          <cell r="O16" t="str">
            <v>BÜRO6/CK</v>
          </cell>
          <cell r="P16" t="str">
            <v>BÜRO - ABC</v>
          </cell>
          <cell r="Q16">
            <v>22</v>
          </cell>
          <cell r="R16" t="str">
            <v>KAYNAŞLI/DÜZCE</v>
          </cell>
          <cell r="S16" t="str">
            <v>V</v>
          </cell>
          <cell r="T16">
            <v>31173</v>
          </cell>
          <cell r="U16" t="str">
            <v>A</v>
          </cell>
          <cell r="V16" t="str">
            <v>Ö</v>
          </cell>
          <cell r="W16" t="str">
            <v>58ÖAK</v>
          </cell>
          <cell r="X16" t="str">
            <v>58A</v>
          </cell>
          <cell r="Y16" t="str">
            <v>KIZ</v>
          </cell>
          <cell r="Z16" t="str">
            <v>1401200110784</v>
          </cell>
          <cell r="AE16" t="str">
            <v>HASAN AKBIYIK</v>
          </cell>
          <cell r="AF16" t="str">
            <v>BABASI</v>
          </cell>
          <cell r="AG16" t="str">
            <v>TRAFO LOJMANLARI</v>
          </cell>
          <cell r="AH16" t="str">
            <v>KAYNAŞLI_DÜZCE</v>
          </cell>
          <cell r="AI16">
            <v>5443269</v>
          </cell>
          <cell r="AJ16" t="str">
            <v>HASAN</v>
          </cell>
          <cell r="AK16" t="str">
            <v>DÖNDÜ</v>
          </cell>
          <cell r="AL16" t="str">
            <v>KARABÜK</v>
          </cell>
          <cell r="AM16" t="str">
            <v>İSLAM</v>
          </cell>
          <cell r="AN16" t="str">
            <v>KARABÜK</v>
          </cell>
          <cell r="AO16" t="str">
            <v>YENİCE</v>
          </cell>
          <cell r="AQ16" t="str">
            <v>GÜNEY</v>
          </cell>
          <cell r="AR16" t="str">
            <v>014/03</v>
          </cell>
          <cell r="AS16">
            <v>40</v>
          </cell>
          <cell r="AT16">
            <v>192</v>
          </cell>
          <cell r="AU16" t="str">
            <v>YENİCE</v>
          </cell>
          <cell r="AV16">
            <v>35047</v>
          </cell>
          <cell r="AW16" t="str">
            <v>DEĞİŞTİRME</v>
          </cell>
          <cell r="AX16">
            <v>2191</v>
          </cell>
          <cell r="AY16" t="str">
            <v>DÜZCE SÜPERLİT İLKÖĞ.OK.</v>
          </cell>
          <cell r="BN16" t="str">
            <v>ABC</v>
          </cell>
        </row>
        <row r="17">
          <cell r="B17">
            <v>655</v>
          </cell>
          <cell r="C17" t="str">
            <v>SERA</v>
          </cell>
          <cell r="D17" t="str">
            <v>ERSAN</v>
          </cell>
          <cell r="E17" t="str">
            <v>6/E</v>
          </cell>
          <cell r="F17">
            <v>69</v>
          </cell>
          <cell r="G17" t="str">
            <v>ORMAN İŞLETMESİ - DÜZCE</v>
          </cell>
          <cell r="H17" t="str">
            <v>MUHASEBE</v>
          </cell>
          <cell r="I17" t="str">
            <v>İNGİLİZCE</v>
          </cell>
          <cell r="J17" t="str">
            <v>ORMAN İŞLETMESİ ÇADIRKENTİ</v>
          </cell>
          <cell r="K17" t="str">
            <v>DÜZCE</v>
          </cell>
          <cell r="L17">
            <v>5324061955</v>
          </cell>
          <cell r="M17" t="str">
            <v>K</v>
          </cell>
          <cell r="N17" t="str">
            <v>6/EK</v>
          </cell>
          <cell r="O17" t="str">
            <v>MUHASEBE6/EK</v>
          </cell>
          <cell r="P17" t="str">
            <v>MUHASEBE - DEFG</v>
          </cell>
          <cell r="Q17">
            <v>19</v>
          </cell>
          <cell r="R17" t="str">
            <v>DÜZCE</v>
          </cell>
          <cell r="S17" t="str">
            <v>V</v>
          </cell>
          <cell r="T17">
            <v>31289</v>
          </cell>
          <cell r="U17" t="str">
            <v>A</v>
          </cell>
          <cell r="V17" t="str">
            <v>K</v>
          </cell>
          <cell r="W17" t="str">
            <v>69KAK</v>
          </cell>
          <cell r="X17" t="str">
            <v>69A</v>
          </cell>
          <cell r="Y17" t="str">
            <v>KIZ</v>
          </cell>
          <cell r="Z17" t="str">
            <v>1401200110785</v>
          </cell>
          <cell r="AE17" t="str">
            <v>MAKBULE</v>
          </cell>
          <cell r="AF17" t="str">
            <v>BABAANNESİ</v>
          </cell>
          <cell r="AG17" t="str">
            <v>ORMAN İŞLETMESİ ÇADIRKENTİ</v>
          </cell>
          <cell r="AH17" t="str">
            <v>DÜZCE</v>
          </cell>
          <cell r="AI17">
            <v>5324061955</v>
          </cell>
          <cell r="AJ17" t="str">
            <v>SAİM</v>
          </cell>
          <cell r="AK17" t="str">
            <v>NURHAN</v>
          </cell>
          <cell r="AL17" t="str">
            <v>DÜZCE</v>
          </cell>
          <cell r="AM17" t="str">
            <v>İSLAM</v>
          </cell>
          <cell r="AN17" t="str">
            <v>BOLU</v>
          </cell>
          <cell r="AO17" t="str">
            <v>DÜZCE</v>
          </cell>
          <cell r="AP17" t="str">
            <v>NUSRETTİN</v>
          </cell>
          <cell r="AR17" t="str">
            <v>011/02</v>
          </cell>
          <cell r="AS17">
            <v>7</v>
          </cell>
          <cell r="AT17" t="str">
            <v>110/12</v>
          </cell>
          <cell r="AU17" t="str">
            <v>DÜZCE</v>
          </cell>
          <cell r="AV17">
            <v>31322</v>
          </cell>
          <cell r="AW17" t="str">
            <v>DOĞUM</v>
          </cell>
          <cell r="AX17">
            <v>99042</v>
          </cell>
          <cell r="AY17" t="str">
            <v>DÜZCE KIZ MES.LİS.KIZ SANAT OR</v>
          </cell>
          <cell r="BN17" t="str">
            <v>DEFG</v>
          </cell>
        </row>
        <row r="18">
          <cell r="B18">
            <v>660</v>
          </cell>
          <cell r="C18" t="str">
            <v>DUYGU</v>
          </cell>
          <cell r="D18" t="str">
            <v>ALBAYRAK</v>
          </cell>
          <cell r="E18" t="str">
            <v>6/F</v>
          </cell>
          <cell r="F18">
            <v>28</v>
          </cell>
          <cell r="G18" t="str">
            <v>DEVLET HASTANESİ - DÜZCE</v>
          </cell>
          <cell r="H18" t="str">
            <v>BÜRO</v>
          </cell>
          <cell r="I18" t="str">
            <v>İNGİLİZCE</v>
          </cell>
          <cell r="J18" t="str">
            <v>HAMİDİYE MHL PLEVNE SK.NO:21</v>
          </cell>
          <cell r="K18" t="str">
            <v>DÜZCE</v>
          </cell>
          <cell r="M18" t="str">
            <v>K</v>
          </cell>
          <cell r="N18" t="str">
            <v>6/FK</v>
          </cell>
          <cell r="O18" t="str">
            <v>BÜRO6/FK</v>
          </cell>
          <cell r="P18" t="str">
            <v>BÜRO - DEFG</v>
          </cell>
          <cell r="Q18">
            <v>16</v>
          </cell>
          <cell r="R18" t="str">
            <v>DÜZCE</v>
          </cell>
          <cell r="S18" t="str">
            <v>V</v>
          </cell>
          <cell r="T18">
            <v>31147</v>
          </cell>
          <cell r="U18" t="str">
            <v>C</v>
          </cell>
          <cell r="V18" t="str">
            <v>K</v>
          </cell>
          <cell r="W18" t="str">
            <v>28KCK</v>
          </cell>
          <cell r="X18" t="str">
            <v>28C</v>
          </cell>
          <cell r="Y18" t="str">
            <v>KIZ</v>
          </cell>
          <cell r="Z18" t="str">
            <v>1401200110786</v>
          </cell>
          <cell r="AE18" t="str">
            <v>SEVGİ ALBAYRAK</v>
          </cell>
          <cell r="AG18" t="str">
            <v>HAMİDİYE MH. PLEVNE SOK. NO:21</v>
          </cell>
          <cell r="AH18" t="str">
            <v>DÜZCE</v>
          </cell>
          <cell r="AJ18" t="str">
            <v>DOĞAN</v>
          </cell>
          <cell r="AK18" t="str">
            <v>SELMA</v>
          </cell>
          <cell r="AL18" t="str">
            <v>DÜZCE</v>
          </cell>
          <cell r="AM18" t="str">
            <v>İSLAM</v>
          </cell>
          <cell r="AN18" t="str">
            <v>NİĞDE</v>
          </cell>
          <cell r="AO18" t="str">
            <v>ALTUNHİSAR</v>
          </cell>
          <cell r="AP18" t="str">
            <v>YEŞİLYURT</v>
          </cell>
          <cell r="AQ18" t="str">
            <v>YUKARIASMAZ</v>
          </cell>
          <cell r="AR18" t="str">
            <v>008/02</v>
          </cell>
          <cell r="AS18">
            <v>57</v>
          </cell>
          <cell r="AT18">
            <v>117</v>
          </cell>
          <cell r="AU18" t="str">
            <v>DÜZCE</v>
          </cell>
          <cell r="AV18">
            <v>35767</v>
          </cell>
          <cell r="AW18" t="str">
            <v>YENİLEME</v>
          </cell>
          <cell r="AX18">
            <v>7725</v>
          </cell>
          <cell r="BN18" t="str">
            <v>DEFG</v>
          </cell>
        </row>
        <row r="19">
          <cell r="B19">
            <v>702</v>
          </cell>
          <cell r="C19" t="str">
            <v>ÖMÜR</v>
          </cell>
          <cell r="D19" t="str">
            <v>KARADAŞLI</v>
          </cell>
          <cell r="E19" t="str">
            <v>6/E</v>
          </cell>
          <cell r="F19">
            <v>59</v>
          </cell>
          <cell r="G19" t="str">
            <v>KELEBEK MOBİLYA VE KONTRPLAK SAN. A.Ş.</v>
          </cell>
          <cell r="H19" t="str">
            <v>BÜRO</v>
          </cell>
          <cell r="I19" t="str">
            <v>İNGİLİZCE</v>
          </cell>
          <cell r="J19" t="str">
            <v>KARACA MAH.AZİZYÜKSEL SK.NO:17</v>
          </cell>
          <cell r="K19" t="str">
            <v>DÜZCE</v>
          </cell>
          <cell r="L19">
            <v>6613572</v>
          </cell>
          <cell r="M19" t="str">
            <v>E</v>
          </cell>
          <cell r="N19" t="str">
            <v>6/EE</v>
          </cell>
          <cell r="O19" t="str">
            <v>BÜRO6/EE</v>
          </cell>
          <cell r="P19" t="str">
            <v>BÜRO - DEFG</v>
          </cell>
          <cell r="Q19">
            <v>3</v>
          </cell>
          <cell r="R19" t="str">
            <v>DÜZCE</v>
          </cell>
          <cell r="S19" t="str">
            <v>V</v>
          </cell>
          <cell r="T19">
            <v>31120</v>
          </cell>
          <cell r="U19" t="str">
            <v>C</v>
          </cell>
          <cell r="V19" t="str">
            <v>Ö</v>
          </cell>
          <cell r="W19" t="str">
            <v>59ÖCE</v>
          </cell>
          <cell r="X19" t="str">
            <v>59C</v>
          </cell>
          <cell r="Y19" t="str">
            <v>ERKEK</v>
          </cell>
          <cell r="Z19" t="str">
            <v>1401200110787</v>
          </cell>
          <cell r="AE19" t="str">
            <v>ŞEMSETTİN</v>
          </cell>
          <cell r="AF19" t="str">
            <v>BABASI</v>
          </cell>
          <cell r="AG19" t="str">
            <v>KARACA MAH.AZİZYÜKSEL SK.NO:17</v>
          </cell>
          <cell r="AH19" t="str">
            <v>DÜZCE</v>
          </cell>
          <cell r="AI19">
            <v>6613572</v>
          </cell>
          <cell r="AJ19" t="str">
            <v>ŞEMSETTİN</v>
          </cell>
          <cell r="AK19" t="str">
            <v>FATMA</v>
          </cell>
          <cell r="AL19" t="str">
            <v>YIĞILCA</v>
          </cell>
          <cell r="AM19" t="str">
            <v>İSLAM</v>
          </cell>
          <cell r="AN19" t="str">
            <v>BOLU</v>
          </cell>
          <cell r="AO19" t="str">
            <v>YIĞILCA</v>
          </cell>
          <cell r="AQ19" t="str">
            <v>ÇAMLI</v>
          </cell>
          <cell r="AR19" t="str">
            <v>008/01</v>
          </cell>
          <cell r="AS19">
            <v>77</v>
          </cell>
          <cell r="AT19" t="str">
            <v>15-40</v>
          </cell>
          <cell r="AU19" t="str">
            <v>YIĞILCA</v>
          </cell>
          <cell r="AV19">
            <v>31102</v>
          </cell>
          <cell r="AW19" t="str">
            <v>DOĞUM</v>
          </cell>
          <cell r="AX19">
            <v>177</v>
          </cell>
          <cell r="AY19" t="str">
            <v>DÜZCE İRFAN ÖZTÜRK İLKÖĞ.OK.</v>
          </cell>
          <cell r="BN19" t="str">
            <v>DEFG</v>
          </cell>
        </row>
        <row r="20">
          <cell r="B20">
            <v>760</v>
          </cell>
          <cell r="C20" t="str">
            <v>İBRAHİM</v>
          </cell>
          <cell r="D20" t="str">
            <v>TEZCAN</v>
          </cell>
          <cell r="E20" t="str">
            <v>6/B</v>
          </cell>
          <cell r="F20">
            <v>80</v>
          </cell>
          <cell r="G20" t="str">
            <v>POSTA İŞLETMESİ MERKEZ MÜDÜRLÜĞÜ</v>
          </cell>
          <cell r="H20" t="str">
            <v>BÜRO</v>
          </cell>
          <cell r="I20" t="str">
            <v>İNGİLİZCE</v>
          </cell>
          <cell r="J20" t="str">
            <v>GÜMÜŞPINAR 1 NOLU ÇADIRKENTİ B/56</v>
          </cell>
          <cell r="K20" t="str">
            <v>DÜZCE</v>
          </cell>
          <cell r="L20">
            <v>6641056</v>
          </cell>
          <cell r="M20" t="str">
            <v>E</v>
          </cell>
          <cell r="N20" t="str">
            <v>6/BE</v>
          </cell>
          <cell r="O20" t="str">
            <v>BÜRO6/BE</v>
          </cell>
          <cell r="P20" t="str">
            <v>BÜRO - ABC</v>
          </cell>
          <cell r="Q20">
            <v>4</v>
          </cell>
          <cell r="R20" t="str">
            <v>DÜZCE</v>
          </cell>
          <cell r="S20" t="str">
            <v>V</v>
          </cell>
          <cell r="T20">
            <v>31173</v>
          </cell>
          <cell r="U20" t="str">
            <v>C</v>
          </cell>
          <cell r="V20" t="str">
            <v>K</v>
          </cell>
          <cell r="W20" t="str">
            <v>80KCE</v>
          </cell>
          <cell r="X20" t="str">
            <v>80C</v>
          </cell>
          <cell r="Y20" t="str">
            <v>ERKEK</v>
          </cell>
          <cell r="Z20" t="str">
            <v>1401200110788</v>
          </cell>
          <cell r="AE20" t="str">
            <v>DURSUN</v>
          </cell>
          <cell r="AF20" t="str">
            <v>BABASI</v>
          </cell>
          <cell r="AG20" t="str">
            <v>GÜMÜŞPINAR 1 NOLU ÇADIRKENTİ B/56</v>
          </cell>
          <cell r="AH20" t="str">
            <v>DÜZCE</v>
          </cell>
          <cell r="AI20">
            <v>6641056</v>
          </cell>
          <cell r="AJ20" t="str">
            <v>DURSUN</v>
          </cell>
          <cell r="AK20" t="str">
            <v>FATMA</v>
          </cell>
          <cell r="AL20" t="str">
            <v>YIĞILCA</v>
          </cell>
          <cell r="AM20" t="str">
            <v>İSLAM</v>
          </cell>
          <cell r="AN20" t="str">
            <v>BOLU</v>
          </cell>
          <cell r="AO20" t="str">
            <v>YIĞILCA</v>
          </cell>
          <cell r="AQ20" t="str">
            <v>KIRIK</v>
          </cell>
          <cell r="AR20" t="str">
            <v>021/02</v>
          </cell>
          <cell r="AS20">
            <v>40</v>
          </cell>
          <cell r="AT20">
            <v>39</v>
          </cell>
          <cell r="AU20" t="str">
            <v>YIĞILCA</v>
          </cell>
          <cell r="AV20">
            <v>36350</v>
          </cell>
          <cell r="AW20" t="str">
            <v>YENİLEME</v>
          </cell>
          <cell r="AX20" t="str">
            <v>1999/684</v>
          </cell>
          <cell r="AY20" t="str">
            <v>DÜZCE ATATÜRK İLKÖĞ.OK.</v>
          </cell>
          <cell r="BN20" t="str">
            <v>ABC</v>
          </cell>
        </row>
        <row r="21">
          <cell r="B21">
            <v>761</v>
          </cell>
          <cell r="C21" t="str">
            <v>ŞENGÜL</v>
          </cell>
          <cell r="D21" t="str">
            <v>ÖZ</v>
          </cell>
          <cell r="E21" t="str">
            <v>6/G</v>
          </cell>
          <cell r="F21">
            <v>181</v>
          </cell>
          <cell r="G21" t="str">
            <v>ZİRAAT BANKASI ÇİLİMLİ ŞUBESİ</v>
          </cell>
          <cell r="H21" t="str">
            <v>BANKA</v>
          </cell>
          <cell r="I21" t="str">
            <v>İNGİLİZCE</v>
          </cell>
          <cell r="J21" t="str">
            <v>SARIMEŞE KÖYÜ</v>
          </cell>
          <cell r="K21" t="str">
            <v>ÇİLİMLİ</v>
          </cell>
          <cell r="L21">
            <v>6816478</v>
          </cell>
          <cell r="M21" t="str">
            <v>K</v>
          </cell>
          <cell r="N21" t="str">
            <v>6/GK</v>
          </cell>
          <cell r="O21" t="str">
            <v>BANKA6/GK</v>
          </cell>
          <cell r="P21" t="str">
            <v>BANKA - DEFG</v>
          </cell>
          <cell r="Q21">
            <v>16</v>
          </cell>
          <cell r="R21" t="str">
            <v>ÇİLİMLİ</v>
          </cell>
          <cell r="S21" t="str">
            <v>V</v>
          </cell>
          <cell r="T21">
            <v>31209</v>
          </cell>
          <cell r="U21" t="str">
            <v>A</v>
          </cell>
          <cell r="V21" t="str">
            <v>K</v>
          </cell>
          <cell r="W21" t="str">
            <v>181KAK</v>
          </cell>
          <cell r="X21" t="str">
            <v>181A</v>
          </cell>
          <cell r="Y21" t="str">
            <v>KIZ</v>
          </cell>
          <cell r="Z21" t="str">
            <v>1401200110789</v>
          </cell>
          <cell r="AE21" t="str">
            <v>GÜLSEREN</v>
          </cell>
          <cell r="AF21" t="str">
            <v>ANNESİ</v>
          </cell>
          <cell r="AG21" t="str">
            <v>SARIMEŞE KÖYÜ</v>
          </cell>
          <cell r="AH21" t="str">
            <v>ÇİLİMLİ</v>
          </cell>
          <cell r="AI21">
            <v>5239243</v>
          </cell>
          <cell r="AJ21" t="str">
            <v>CEMALETTİN</v>
          </cell>
          <cell r="AK21" t="str">
            <v>GÜLSEREN</v>
          </cell>
          <cell r="AL21" t="str">
            <v>DÜZCE</v>
          </cell>
          <cell r="AM21" t="str">
            <v>İSLAM</v>
          </cell>
          <cell r="AN21" t="str">
            <v>BOLU</v>
          </cell>
          <cell r="AO21" t="str">
            <v>DÜZCE</v>
          </cell>
          <cell r="AQ21" t="str">
            <v>SARIMEŞE</v>
          </cell>
          <cell r="AR21" t="str">
            <v>126/02</v>
          </cell>
          <cell r="AS21">
            <v>42</v>
          </cell>
          <cell r="AT21" t="str">
            <v>65/4</v>
          </cell>
          <cell r="AU21" t="str">
            <v>DÜZCE</v>
          </cell>
          <cell r="AV21">
            <v>31785</v>
          </cell>
          <cell r="AW21" t="str">
            <v>DOĞUM</v>
          </cell>
          <cell r="AX21">
            <v>101</v>
          </cell>
          <cell r="AY21" t="str">
            <v>ÇİLİMLİ İ.HOŞVER İLKÖĞR.OK.</v>
          </cell>
          <cell r="BN21" t="str">
            <v>DEFG</v>
          </cell>
        </row>
        <row r="22">
          <cell r="B22">
            <v>766</v>
          </cell>
          <cell r="C22" t="str">
            <v>AYSUN</v>
          </cell>
          <cell r="D22" t="str">
            <v>ÇALIK</v>
          </cell>
          <cell r="E22" t="str">
            <v>6/C</v>
          </cell>
          <cell r="F22">
            <v>36</v>
          </cell>
          <cell r="G22" t="str">
            <v>DÜZCE TİCARET MESLEK LİSESİ (DÖSE)</v>
          </cell>
          <cell r="H22" t="str">
            <v>MUHASEBE</v>
          </cell>
          <cell r="I22" t="str">
            <v>İNGİLİZCE</v>
          </cell>
          <cell r="J22" t="str">
            <v>KARACA MAH. KUBA CAMİ NO:4</v>
          </cell>
          <cell r="K22" t="str">
            <v>DÜZCE</v>
          </cell>
          <cell r="L22">
            <v>5244122</v>
          </cell>
          <cell r="M22" t="str">
            <v>K</v>
          </cell>
          <cell r="N22" t="str">
            <v>6/CK</v>
          </cell>
          <cell r="O22" t="str">
            <v>MUHASEBE6/CK</v>
          </cell>
          <cell r="P22" t="str">
            <v>MUHASEBE - ABC</v>
          </cell>
          <cell r="Q22">
            <v>9</v>
          </cell>
          <cell r="R22" t="str">
            <v>DÜZCE</v>
          </cell>
          <cell r="S22" t="str">
            <v>V</v>
          </cell>
          <cell r="T22">
            <v>31253</v>
          </cell>
          <cell r="U22" t="str">
            <v>A</v>
          </cell>
          <cell r="V22" t="str">
            <v>K</v>
          </cell>
          <cell r="W22" t="str">
            <v>36KAK</v>
          </cell>
          <cell r="X22" t="str">
            <v>36A</v>
          </cell>
          <cell r="Y22" t="str">
            <v>KIZ</v>
          </cell>
          <cell r="Z22" t="str">
            <v>1401200110790</v>
          </cell>
          <cell r="AE22" t="str">
            <v>SAFFET</v>
          </cell>
          <cell r="AF22" t="str">
            <v>BABASI</v>
          </cell>
          <cell r="AG22" t="str">
            <v>KARACA MAH. KUBA CAMİ NO:4</v>
          </cell>
          <cell r="AH22" t="str">
            <v>DÜZCE</v>
          </cell>
          <cell r="AI22">
            <v>5244122</v>
          </cell>
          <cell r="AJ22" t="str">
            <v>SAFFET</v>
          </cell>
          <cell r="AK22" t="str">
            <v>FATMA</v>
          </cell>
          <cell r="AL22" t="str">
            <v>YIĞILCA</v>
          </cell>
          <cell r="AM22" t="str">
            <v>İSLAM</v>
          </cell>
          <cell r="AN22" t="str">
            <v>BOLU</v>
          </cell>
          <cell r="AO22" t="str">
            <v>YIĞILCA</v>
          </cell>
          <cell r="AQ22" t="str">
            <v>KOCAOĞLU</v>
          </cell>
          <cell r="AR22" t="str">
            <v>022/01</v>
          </cell>
          <cell r="AS22">
            <v>60</v>
          </cell>
          <cell r="AT22" t="str">
            <v>15(176)</v>
          </cell>
          <cell r="AU22" t="str">
            <v>YIĞILCA</v>
          </cell>
          <cell r="AV22">
            <v>31275</v>
          </cell>
          <cell r="AW22" t="str">
            <v>DOĞUM</v>
          </cell>
          <cell r="AX22">
            <v>453</v>
          </cell>
          <cell r="AY22" t="str">
            <v>DÜZCE İRFAN ÖZTÜRK İLKÖĞ.OK.</v>
          </cell>
          <cell r="BN22" t="str">
            <v>ABC</v>
          </cell>
        </row>
        <row r="23">
          <cell r="B23">
            <v>769</v>
          </cell>
          <cell r="C23" t="str">
            <v>BARIŞ</v>
          </cell>
          <cell r="D23" t="str">
            <v>ÖZTÜRK</v>
          </cell>
          <cell r="E23" t="str">
            <v>6/A</v>
          </cell>
          <cell r="F23">
            <v>47</v>
          </cell>
          <cell r="G23" t="str">
            <v>FINDIK TARIM SATIŞ KOOP. BİRLİĞİ - GÖLYAKA</v>
          </cell>
          <cell r="H23" t="str">
            <v>BÜRO</v>
          </cell>
          <cell r="I23" t="str">
            <v>İNGİLİZCE</v>
          </cell>
          <cell r="J23" t="str">
            <v>FATİH MAH. KANUNİ SOK. NO:1</v>
          </cell>
          <cell r="K23" t="str">
            <v>GÖLYAKA</v>
          </cell>
          <cell r="L23">
            <v>7114382</v>
          </cell>
          <cell r="M23" t="str">
            <v>E</v>
          </cell>
          <cell r="N23" t="str">
            <v>6/AE</v>
          </cell>
          <cell r="O23" t="str">
            <v>BÜRO6/AE</v>
          </cell>
          <cell r="P23" t="str">
            <v>BÜRO - ABC</v>
          </cell>
          <cell r="Q23">
            <v>25</v>
          </cell>
          <cell r="R23" t="str">
            <v>GÖLYAKA</v>
          </cell>
          <cell r="S23" t="str">
            <v>V</v>
          </cell>
          <cell r="T23">
            <v>31296</v>
          </cell>
          <cell r="U23" t="str">
            <v>A</v>
          </cell>
          <cell r="V23" t="str">
            <v>K</v>
          </cell>
          <cell r="W23" t="str">
            <v>47KAE</v>
          </cell>
          <cell r="X23" t="str">
            <v>47A</v>
          </cell>
          <cell r="Y23" t="str">
            <v>ERKEK</v>
          </cell>
          <cell r="Z23" t="str">
            <v>1401200110791</v>
          </cell>
          <cell r="AE23" t="str">
            <v>BURHAN</v>
          </cell>
          <cell r="AF23" t="str">
            <v>BABASI</v>
          </cell>
          <cell r="AG23" t="str">
            <v>FATİH MAH. KANUNİ SOK. NO:1</v>
          </cell>
          <cell r="AH23" t="str">
            <v>GÖLYAKA</v>
          </cell>
          <cell r="AI23">
            <v>7114382</v>
          </cell>
          <cell r="AJ23" t="str">
            <v>BURHAN</v>
          </cell>
          <cell r="AK23" t="str">
            <v>KEZBAN</v>
          </cell>
          <cell r="AL23" t="str">
            <v>DÜZCE</v>
          </cell>
          <cell r="AM23" t="str">
            <v>İSLAM</v>
          </cell>
          <cell r="AN23" t="str">
            <v>BOLU</v>
          </cell>
          <cell r="AO23" t="str">
            <v>DÜZCE</v>
          </cell>
          <cell r="AP23" t="str">
            <v>İMAMLAR</v>
          </cell>
          <cell r="AR23" t="str">
            <v>133/01</v>
          </cell>
          <cell r="AS23">
            <v>11</v>
          </cell>
          <cell r="AT23">
            <v>16923</v>
          </cell>
          <cell r="AU23" t="str">
            <v>DÜZCE</v>
          </cell>
          <cell r="AV23">
            <v>31321</v>
          </cell>
          <cell r="AW23" t="str">
            <v>DOĞUM</v>
          </cell>
          <cell r="AX23">
            <v>32392</v>
          </cell>
          <cell r="AY23" t="str">
            <v>GÖLYAKA ATATÜRK İLKÖĞ.OK.</v>
          </cell>
          <cell r="BN23" t="str">
            <v>ABC</v>
          </cell>
        </row>
        <row r="24">
          <cell r="B24">
            <v>772</v>
          </cell>
          <cell r="C24" t="str">
            <v>RUKİYE</v>
          </cell>
          <cell r="D24" t="str">
            <v>KALKAN</v>
          </cell>
          <cell r="E24" t="str">
            <v>6/F</v>
          </cell>
          <cell r="F24">
            <v>14</v>
          </cell>
          <cell r="G24" t="str">
            <v>BELEDİYE BAŞKANLIĞI - DÜZCE</v>
          </cell>
          <cell r="H24" t="str">
            <v>MUHASEBE</v>
          </cell>
          <cell r="I24" t="str">
            <v>İNGİLİZCE</v>
          </cell>
          <cell r="J24" t="str">
            <v>BEYCİLER MAH.2.CAD. 3.SULH NO:4</v>
          </cell>
          <cell r="K24" t="str">
            <v>DÜZCE</v>
          </cell>
          <cell r="L24">
            <v>5230109</v>
          </cell>
          <cell r="M24" t="str">
            <v>K</v>
          </cell>
          <cell r="N24" t="str">
            <v>6/FK</v>
          </cell>
          <cell r="O24" t="str">
            <v>MUHASEBE6/FK</v>
          </cell>
          <cell r="P24" t="str">
            <v>MUHASEBE - DEFG</v>
          </cell>
          <cell r="Q24">
            <v>4</v>
          </cell>
          <cell r="R24" t="str">
            <v>DÜZCE</v>
          </cell>
          <cell r="S24" t="str">
            <v>V</v>
          </cell>
          <cell r="T24">
            <v>31263</v>
          </cell>
          <cell r="U24" t="str">
            <v>C</v>
          </cell>
          <cell r="V24" t="str">
            <v>K</v>
          </cell>
          <cell r="W24" t="str">
            <v>14KCK</v>
          </cell>
          <cell r="X24" t="str">
            <v>14C</v>
          </cell>
          <cell r="Y24" t="str">
            <v>KIZ</v>
          </cell>
          <cell r="Z24" t="str">
            <v>1401200110792</v>
          </cell>
          <cell r="AE24" t="str">
            <v>ALİ KALKAN</v>
          </cell>
          <cell r="AF24" t="str">
            <v>BABASI</v>
          </cell>
          <cell r="AG24" t="str">
            <v>BEYCİLER MAH.2.CAD. 3.SULH NO:4</v>
          </cell>
          <cell r="AH24" t="str">
            <v>DÜZCE</v>
          </cell>
          <cell r="AI24">
            <v>5230109</v>
          </cell>
          <cell r="AJ24" t="str">
            <v>ALİ</v>
          </cell>
          <cell r="AK24" t="str">
            <v>CEZVANUR</v>
          </cell>
          <cell r="AL24" t="str">
            <v>EMİNÖNÜ</v>
          </cell>
          <cell r="AM24" t="str">
            <v>İSLAM</v>
          </cell>
          <cell r="AN24" t="str">
            <v>MALATYA</v>
          </cell>
          <cell r="AO24" t="str">
            <v>DARENDE</v>
          </cell>
          <cell r="AQ24" t="str">
            <v>KARLIK</v>
          </cell>
          <cell r="AR24" t="str">
            <v>062/01</v>
          </cell>
          <cell r="AS24">
            <v>40</v>
          </cell>
          <cell r="AT24" t="str">
            <v>15/15</v>
          </cell>
          <cell r="AU24" t="str">
            <v>SARIYER</v>
          </cell>
          <cell r="AV24">
            <v>31435</v>
          </cell>
          <cell r="AW24" t="str">
            <v>DOĞUM</v>
          </cell>
          <cell r="AX24">
            <v>379</v>
          </cell>
          <cell r="AY24" t="str">
            <v>DÜZCE İRFAN ÖZTÜRK İLKÖĞ.OK.</v>
          </cell>
          <cell r="BN24" t="str">
            <v>DEFG</v>
          </cell>
        </row>
        <row r="25">
          <cell r="B25">
            <v>784</v>
          </cell>
          <cell r="C25" t="str">
            <v>NURULLAH</v>
          </cell>
          <cell r="D25" t="str">
            <v>BEKTAŞ</v>
          </cell>
          <cell r="E25" t="str">
            <v>6/D</v>
          </cell>
          <cell r="F25">
            <v>85</v>
          </cell>
          <cell r="G25" t="str">
            <v>S.M. ALİ ASDEMİR</v>
          </cell>
          <cell r="H25" t="str">
            <v>MUHASEBE</v>
          </cell>
          <cell r="I25" t="str">
            <v>İNGİLİZCE</v>
          </cell>
          <cell r="J25" t="str">
            <v>HAQMİDİYE MAH.HAMİDİYE SK.NO:125</v>
          </cell>
          <cell r="K25" t="str">
            <v>DÜZCE</v>
          </cell>
          <cell r="L25">
            <v>5240718</v>
          </cell>
          <cell r="M25" t="str">
            <v>E</v>
          </cell>
          <cell r="N25" t="str">
            <v>6/DE</v>
          </cell>
          <cell r="O25" t="str">
            <v>MUHASEBE6/DE</v>
          </cell>
          <cell r="P25" t="str">
            <v>MUHASEBE - DEFG</v>
          </cell>
          <cell r="Q25">
            <v>23</v>
          </cell>
          <cell r="R25" t="str">
            <v>DÜZCE</v>
          </cell>
          <cell r="S25" t="str">
            <v>Y</v>
          </cell>
          <cell r="T25">
            <v>30915</v>
          </cell>
          <cell r="U25" t="str">
            <v>A</v>
          </cell>
          <cell r="V25" t="str">
            <v>Ö</v>
          </cell>
          <cell r="W25" t="str">
            <v>85ÖAE</v>
          </cell>
          <cell r="X25" t="str">
            <v>85A</v>
          </cell>
          <cell r="Y25" t="str">
            <v>ERKEK</v>
          </cell>
          <cell r="Z25" t="str">
            <v>1401200110793</v>
          </cell>
          <cell r="AE25" t="str">
            <v>MEHMET BEKTAŞ</v>
          </cell>
          <cell r="AF25" t="str">
            <v>BABASI</v>
          </cell>
          <cell r="AG25" t="str">
            <v>HAQMİDİYE MAH.HAMİDİYE SK.NO:125</v>
          </cell>
          <cell r="AH25" t="str">
            <v>DÜZCE</v>
          </cell>
          <cell r="AI25">
            <v>5240718</v>
          </cell>
          <cell r="AJ25" t="str">
            <v>MEHMET</v>
          </cell>
          <cell r="AK25" t="str">
            <v>NEZAKET</v>
          </cell>
          <cell r="AL25" t="str">
            <v>YARIMCA</v>
          </cell>
          <cell r="AM25" t="str">
            <v>İSLAM</v>
          </cell>
          <cell r="AN25" t="str">
            <v>BURSA</v>
          </cell>
          <cell r="AO25" t="str">
            <v>İZNİK</v>
          </cell>
          <cell r="AP25" t="str">
            <v>SELÇUK</v>
          </cell>
          <cell r="AR25" t="str">
            <v>005/01</v>
          </cell>
          <cell r="AS25">
            <v>84</v>
          </cell>
          <cell r="AT25">
            <v>65</v>
          </cell>
          <cell r="AU25" t="str">
            <v>İZMİT</v>
          </cell>
          <cell r="AV25">
            <v>30949</v>
          </cell>
          <cell r="AW25" t="str">
            <v>DOĞUM</v>
          </cell>
          <cell r="AX25">
            <v>15896</v>
          </cell>
          <cell r="AY25" t="str">
            <v>DÜZCE İMAM HATİP LİSESİ</v>
          </cell>
          <cell r="BN25" t="str">
            <v>DEFG</v>
          </cell>
        </row>
        <row r="26">
          <cell r="B26">
            <v>786</v>
          </cell>
          <cell r="C26" t="str">
            <v>SEMRA</v>
          </cell>
          <cell r="D26" t="str">
            <v>ÇAK</v>
          </cell>
          <cell r="E26" t="str">
            <v>6/B</v>
          </cell>
          <cell r="F26">
            <v>3</v>
          </cell>
          <cell r="G26" t="str">
            <v>ANADOLU LASTİK SANAYİİ A.Ş.</v>
          </cell>
          <cell r="H26" t="str">
            <v>MUHASEBE</v>
          </cell>
          <cell r="I26" t="str">
            <v>İNGİLİZCE</v>
          </cell>
          <cell r="J26" t="str">
            <v>ÜÇKÖPRÜ KÖYÜ NO:578</v>
          </cell>
          <cell r="K26" t="str">
            <v>KAYNAŞLI</v>
          </cell>
          <cell r="L26">
            <v>5488019</v>
          </cell>
          <cell r="M26" t="str">
            <v>K</v>
          </cell>
          <cell r="N26" t="str">
            <v>6/BE</v>
          </cell>
          <cell r="O26" t="str">
            <v>MUHASEBE6/BE</v>
          </cell>
          <cell r="P26" t="str">
            <v>MUHASEBE - ABC</v>
          </cell>
          <cell r="Q26">
            <v>22</v>
          </cell>
          <cell r="R26" t="str">
            <v>KAYNAŞLI/DÜZCE</v>
          </cell>
          <cell r="S26" t="str">
            <v>V</v>
          </cell>
          <cell r="T26">
            <v>31368</v>
          </cell>
          <cell r="U26" t="str">
            <v>C</v>
          </cell>
          <cell r="V26" t="str">
            <v>Ö</v>
          </cell>
          <cell r="W26" t="str">
            <v>3ÖCE</v>
          </cell>
          <cell r="X26" t="str">
            <v>3C</v>
          </cell>
          <cell r="Y26" t="str">
            <v>ERKEK</v>
          </cell>
          <cell r="Z26" t="str">
            <v>1401200110794</v>
          </cell>
          <cell r="AE26" t="str">
            <v>ALİ ÇAK</v>
          </cell>
          <cell r="AF26" t="str">
            <v>BABASI</v>
          </cell>
          <cell r="AG26" t="str">
            <v>ÜÇKÖPRÜ KÖYÜ NO:578</v>
          </cell>
          <cell r="AH26" t="str">
            <v>KAYNAŞLI</v>
          </cell>
          <cell r="AI26">
            <v>5488019</v>
          </cell>
          <cell r="AJ26" t="str">
            <v>ALİ</v>
          </cell>
          <cell r="AK26" t="str">
            <v>HAVVA</v>
          </cell>
          <cell r="AL26" t="str">
            <v>DÜZCE</v>
          </cell>
          <cell r="AM26" t="str">
            <v>İSLAM</v>
          </cell>
          <cell r="AN26" t="str">
            <v>BMOLU</v>
          </cell>
          <cell r="AO26" t="str">
            <v>DÜZCE</v>
          </cell>
          <cell r="AQ26" t="str">
            <v>ÜÇKÖPRÜ</v>
          </cell>
          <cell r="AR26" t="str">
            <v>205/02</v>
          </cell>
          <cell r="AS26">
            <v>70</v>
          </cell>
          <cell r="AT26" t="str">
            <v>119/32</v>
          </cell>
          <cell r="AU26" t="str">
            <v>DÜZCE</v>
          </cell>
          <cell r="AV26">
            <v>31380</v>
          </cell>
          <cell r="AW26" t="str">
            <v>DOĞUM</v>
          </cell>
          <cell r="AY26" t="str">
            <v>DÜZCE SÜPERLİT İLKÖĞ.OK.</v>
          </cell>
          <cell r="BN26" t="str">
            <v>ABC</v>
          </cell>
        </row>
        <row r="27">
          <cell r="B27">
            <v>793</v>
          </cell>
          <cell r="C27" t="str">
            <v>BEKİR</v>
          </cell>
          <cell r="D27" t="str">
            <v>PEHLİVAN</v>
          </cell>
          <cell r="E27" t="str">
            <v>6/D</v>
          </cell>
          <cell r="F27">
            <v>115</v>
          </cell>
          <cell r="G27" t="str">
            <v>S.M. İSMAİL ARSAL</v>
          </cell>
          <cell r="H27" t="str">
            <v>MUHASEBE</v>
          </cell>
          <cell r="I27" t="str">
            <v>İNGİLİZCE</v>
          </cell>
          <cell r="J27" t="str">
            <v>TOPÇULAR KÖYÜ NO:79</v>
          </cell>
          <cell r="K27" t="str">
            <v>ÇİLİMLİ</v>
          </cell>
          <cell r="L27">
            <v>6815799</v>
          </cell>
          <cell r="M27" t="str">
            <v>E</v>
          </cell>
          <cell r="N27" t="str">
            <v>6/DE</v>
          </cell>
          <cell r="O27" t="str">
            <v>MUHASEBE6/DE</v>
          </cell>
          <cell r="P27" t="str">
            <v>MUHASEBE - DEFG</v>
          </cell>
          <cell r="Q27">
            <v>14</v>
          </cell>
          <cell r="R27" t="str">
            <v>DÜZCE</v>
          </cell>
          <cell r="S27" t="str">
            <v>V</v>
          </cell>
          <cell r="T27">
            <v>30746</v>
          </cell>
          <cell r="U27" t="str">
            <v>A</v>
          </cell>
          <cell r="V27" t="str">
            <v>Ö</v>
          </cell>
          <cell r="W27" t="str">
            <v>115ÖAE</v>
          </cell>
          <cell r="X27" t="str">
            <v>115A</v>
          </cell>
          <cell r="Y27" t="str">
            <v>ERKEK</v>
          </cell>
          <cell r="Z27" t="str">
            <v>1401200110795</v>
          </cell>
          <cell r="AE27" t="str">
            <v>DURSUN PEHLİVAN</v>
          </cell>
          <cell r="AF27" t="str">
            <v>AMCASI</v>
          </cell>
          <cell r="AG27" t="str">
            <v>TOPÇULAR KÖYÜ NO:79</v>
          </cell>
          <cell r="AH27" t="str">
            <v>ÇİLİMLİ</v>
          </cell>
          <cell r="AI27">
            <v>6815799</v>
          </cell>
          <cell r="AJ27" t="str">
            <v>GYAŞAR</v>
          </cell>
          <cell r="AK27" t="str">
            <v>YADİKAR</v>
          </cell>
          <cell r="AL27" t="str">
            <v>DÜZCE</v>
          </cell>
          <cell r="AM27" t="str">
            <v>İSLAM</v>
          </cell>
          <cell r="AN27" t="str">
            <v>BOLU</v>
          </cell>
          <cell r="AO27" t="str">
            <v>DÜZCE</v>
          </cell>
          <cell r="AQ27" t="str">
            <v>TOPÇULAR</v>
          </cell>
          <cell r="AR27" t="str">
            <v>130/02</v>
          </cell>
          <cell r="AS27">
            <v>73</v>
          </cell>
          <cell r="AT27">
            <v>68</v>
          </cell>
          <cell r="AU27" t="str">
            <v>DÜZCE</v>
          </cell>
          <cell r="AV27">
            <v>31537</v>
          </cell>
          <cell r="AW27" t="str">
            <v>DOĞUM</v>
          </cell>
          <cell r="AX27">
            <v>4176</v>
          </cell>
          <cell r="AY27" t="str">
            <v>KARTAL İMAM HATİP LİSESİ</v>
          </cell>
          <cell r="BN27" t="str">
            <v>DEFG</v>
          </cell>
        </row>
        <row r="28">
          <cell r="B28">
            <v>818</v>
          </cell>
          <cell r="C28" t="str">
            <v>ZEYNEP</v>
          </cell>
          <cell r="D28" t="str">
            <v>AKDEMİR</v>
          </cell>
          <cell r="E28" t="str">
            <v>6/D</v>
          </cell>
          <cell r="F28">
            <v>35</v>
          </cell>
          <cell r="G28" t="str">
            <v xml:space="preserve">DÜZCE TİCARET MESLEK LİSESİ  </v>
          </cell>
          <cell r="H28" t="str">
            <v>MUHASEBE</v>
          </cell>
          <cell r="I28" t="str">
            <v>İNGİLİZCE</v>
          </cell>
          <cell r="J28" t="str">
            <v>CUMHURİYET MAH. TÜTÜNCÜ SOK. NO.62</v>
          </cell>
          <cell r="K28" t="str">
            <v>DÜZCE</v>
          </cell>
          <cell r="L28">
            <v>5240968</v>
          </cell>
          <cell r="M28" t="str">
            <v>K</v>
          </cell>
          <cell r="N28" t="str">
            <v>6/DK</v>
          </cell>
          <cell r="O28" t="str">
            <v>MUHASEBE6/DK</v>
          </cell>
          <cell r="P28" t="str">
            <v>MUHASEBE - DEFG</v>
          </cell>
          <cell r="Q28">
            <v>9</v>
          </cell>
          <cell r="R28" t="str">
            <v>DÜZCE</v>
          </cell>
          <cell r="S28" t="str">
            <v>V</v>
          </cell>
          <cell r="T28">
            <v>30652</v>
          </cell>
          <cell r="U28" t="str">
            <v>A</v>
          </cell>
          <cell r="V28" t="str">
            <v>K</v>
          </cell>
          <cell r="W28" t="str">
            <v>35KAK</v>
          </cell>
          <cell r="X28" t="str">
            <v>35A</v>
          </cell>
          <cell r="Y28" t="str">
            <v>KIZ</v>
          </cell>
          <cell r="Z28" t="str">
            <v>1401200110796</v>
          </cell>
          <cell r="AE28" t="str">
            <v>ÖZLEM ÇETİNKAYA</v>
          </cell>
          <cell r="AF28" t="str">
            <v>TEYZESİ</v>
          </cell>
          <cell r="AG28" t="str">
            <v>TÜTÜNCÜ KÖYÜ OKUL SOKAK NO:62</v>
          </cell>
          <cell r="AH28" t="str">
            <v>DÜZCE</v>
          </cell>
          <cell r="AI28">
            <v>5235596</v>
          </cell>
          <cell r="AJ28" t="str">
            <v>ALİ</v>
          </cell>
          <cell r="AK28" t="str">
            <v>HATİCE</v>
          </cell>
          <cell r="AL28" t="str">
            <v>DÜZCE</v>
          </cell>
          <cell r="AM28" t="str">
            <v>İSLAM</v>
          </cell>
          <cell r="AN28" t="str">
            <v>BOLU</v>
          </cell>
          <cell r="AO28" t="str">
            <v>DÜZCE</v>
          </cell>
          <cell r="AQ28" t="str">
            <v>DERELİ TÜTÜNCÜ</v>
          </cell>
          <cell r="AR28" t="str">
            <v>038/01</v>
          </cell>
          <cell r="AS28">
            <v>25</v>
          </cell>
          <cell r="AT28">
            <v>14</v>
          </cell>
          <cell r="AU28" t="str">
            <v>DÜZCE</v>
          </cell>
          <cell r="AV28">
            <v>30655</v>
          </cell>
          <cell r="AW28" t="str">
            <v>DOĞUM</v>
          </cell>
          <cell r="AX28">
            <v>86752</v>
          </cell>
          <cell r="AY28" t="str">
            <v>DÜZCE KIZ MES.LİS.KIZ SANAT OR</v>
          </cell>
          <cell r="BN28" t="str">
            <v>DEFG</v>
          </cell>
        </row>
        <row r="29">
          <cell r="B29">
            <v>826</v>
          </cell>
          <cell r="C29" t="str">
            <v>FERDA</v>
          </cell>
          <cell r="D29" t="str">
            <v>TOROMAN</v>
          </cell>
          <cell r="E29" t="str">
            <v>6/F</v>
          </cell>
          <cell r="F29">
            <v>197</v>
          </cell>
          <cell r="G29" t="str">
            <v>REHBERLİK ARAŞTIRMA MERKEZİ</v>
          </cell>
          <cell r="H29" t="str">
            <v>BÜRO</v>
          </cell>
          <cell r="I29" t="str">
            <v>İNGİLİZCE</v>
          </cell>
          <cell r="J29" t="str">
            <v>BEÇİ YÖRÜKLER KÖYÜ</v>
          </cell>
          <cell r="K29" t="str">
            <v>KONURALP</v>
          </cell>
          <cell r="L29">
            <v>5412596</v>
          </cell>
          <cell r="M29" t="str">
            <v>K</v>
          </cell>
          <cell r="N29" t="str">
            <v>6/FK</v>
          </cell>
          <cell r="O29" t="str">
            <v>BÜRO6/FK</v>
          </cell>
          <cell r="P29" t="str">
            <v>BÜRO - DEFG</v>
          </cell>
          <cell r="Q29">
            <v>5</v>
          </cell>
          <cell r="R29" t="str">
            <v>DÜZCE</v>
          </cell>
          <cell r="S29">
            <v>0</v>
          </cell>
          <cell r="T29">
            <v>31239</v>
          </cell>
          <cell r="U29">
            <v>0</v>
          </cell>
          <cell r="V29">
            <v>0</v>
          </cell>
          <cell r="W29" t="str">
            <v>19700K</v>
          </cell>
          <cell r="X29" t="str">
            <v>1970</v>
          </cell>
          <cell r="Y29" t="str">
            <v>KIZ</v>
          </cell>
          <cell r="Z29" t="str">
            <v>1401200110797</v>
          </cell>
          <cell r="AE29" t="str">
            <v>HAVVA TORAMAN</v>
          </cell>
          <cell r="AF29" t="str">
            <v>ANNESİ</v>
          </cell>
          <cell r="AG29" t="str">
            <v>HAMİDİYE MAH.EMEK SOK.NO:14</v>
          </cell>
          <cell r="AH29" t="str">
            <v>DÜZCE</v>
          </cell>
          <cell r="AI29">
            <v>5237700</v>
          </cell>
          <cell r="AJ29" t="str">
            <v>MEHMET</v>
          </cell>
          <cell r="AK29" t="str">
            <v>HAVVA</v>
          </cell>
          <cell r="AL29" t="str">
            <v>DÜZCE</v>
          </cell>
          <cell r="AM29" t="str">
            <v>İSLAM</v>
          </cell>
          <cell r="AN29" t="str">
            <v>BOLU</v>
          </cell>
          <cell r="AO29" t="str">
            <v>DÜZCE</v>
          </cell>
          <cell r="AQ29" t="str">
            <v>YÖRÜKLER</v>
          </cell>
          <cell r="AR29" t="str">
            <v>31/02</v>
          </cell>
          <cell r="AS29">
            <v>36</v>
          </cell>
          <cell r="AT29">
            <v>134</v>
          </cell>
          <cell r="AU29" t="str">
            <v>DÜZCE</v>
          </cell>
          <cell r="AV29">
            <v>31264</v>
          </cell>
          <cell r="AW29" t="str">
            <v>DOĞUM</v>
          </cell>
          <cell r="AX29">
            <v>97722</v>
          </cell>
          <cell r="AY29" t="str">
            <v>DÜZCE KIZ MES.LİS.KIZ SANAT OR</v>
          </cell>
          <cell r="BN29" t="str">
            <v>DEFG</v>
          </cell>
        </row>
        <row r="30">
          <cell r="B30">
            <v>832</v>
          </cell>
          <cell r="C30" t="str">
            <v>GÖNÜL</v>
          </cell>
          <cell r="D30" t="str">
            <v>GÜMÜŞ</v>
          </cell>
          <cell r="E30" t="str">
            <v>6/A</v>
          </cell>
          <cell r="F30">
            <v>156</v>
          </cell>
          <cell r="G30" t="str">
            <v>SOSYAL YARD. VE DAYANIŞMA VAKFI/ KAYNAŞLI</v>
          </cell>
          <cell r="H30" t="str">
            <v>MUHASEBE</v>
          </cell>
          <cell r="I30" t="str">
            <v>İNGİLİZCE</v>
          </cell>
          <cell r="J30" t="str">
            <v>FEVZİ PAŞA CAD.NO.3</v>
          </cell>
          <cell r="K30" t="str">
            <v>KARAÇALIKAYNAŞLI</v>
          </cell>
          <cell r="L30">
            <v>5442863</v>
          </cell>
          <cell r="M30" t="str">
            <v>K</v>
          </cell>
          <cell r="N30" t="str">
            <v>6/AK</v>
          </cell>
          <cell r="O30" t="str">
            <v>MUHASEBE6/AK</v>
          </cell>
          <cell r="P30" t="str">
            <v>MUHASEBE - ABC</v>
          </cell>
          <cell r="Q30">
            <v>22</v>
          </cell>
          <cell r="R30" t="str">
            <v>KAYNAŞLI</v>
          </cell>
          <cell r="S30" t="str">
            <v>V</v>
          </cell>
          <cell r="T30">
            <v>31401</v>
          </cell>
          <cell r="U30" t="str">
            <v>A</v>
          </cell>
          <cell r="V30" t="str">
            <v>K</v>
          </cell>
          <cell r="W30" t="str">
            <v>156KAK</v>
          </cell>
          <cell r="X30" t="str">
            <v>156A</v>
          </cell>
          <cell r="Y30" t="str">
            <v>KIZ</v>
          </cell>
          <cell r="Z30" t="str">
            <v>1401200110802</v>
          </cell>
          <cell r="AE30" t="str">
            <v>GÜLBAY GÜMÜŞ</v>
          </cell>
          <cell r="AF30" t="str">
            <v>ANNESİ</v>
          </cell>
          <cell r="AG30" t="str">
            <v>FEVZİ PAŞA CAD.NO.3</v>
          </cell>
          <cell r="AH30" t="str">
            <v>KARACALI-KAYNAŞLI</v>
          </cell>
          <cell r="AI30">
            <v>5442863</v>
          </cell>
          <cell r="AJ30" t="str">
            <v>YUSUF</v>
          </cell>
          <cell r="AK30" t="str">
            <v>GÜLBAY</v>
          </cell>
          <cell r="AL30" t="str">
            <v>DÜZCE</v>
          </cell>
          <cell r="AM30" t="str">
            <v>İSLAM</v>
          </cell>
          <cell r="AN30" t="str">
            <v>BOLU</v>
          </cell>
          <cell r="AO30" t="str">
            <v>GÜMÜŞOVA</v>
          </cell>
          <cell r="AQ30" t="str">
            <v>ELMACIK</v>
          </cell>
          <cell r="AR30" t="str">
            <v>012/01</v>
          </cell>
          <cell r="AS30">
            <v>94</v>
          </cell>
          <cell r="AT30">
            <v>11</v>
          </cell>
          <cell r="AU30" t="str">
            <v>GÜMÜŞOVA</v>
          </cell>
          <cell r="AV30">
            <v>34897</v>
          </cell>
          <cell r="AW30" t="str">
            <v>YENİLEME</v>
          </cell>
          <cell r="AX30">
            <v>318</v>
          </cell>
          <cell r="AY30" t="str">
            <v>DÜZCE SÜPERLİT İLKÖĞ.OK.</v>
          </cell>
          <cell r="BN30" t="str">
            <v>ABC</v>
          </cell>
        </row>
        <row r="31">
          <cell r="B31">
            <v>833</v>
          </cell>
          <cell r="C31" t="str">
            <v>CEMİLE</v>
          </cell>
          <cell r="D31" t="str">
            <v>VELİ</v>
          </cell>
          <cell r="E31" t="str">
            <v>6/B</v>
          </cell>
          <cell r="F31">
            <v>163</v>
          </cell>
          <cell r="G31" t="str">
            <v>TÜRK TELEKOM MÜDÜRLÜĞÜ - DÜZCE</v>
          </cell>
          <cell r="H31" t="str">
            <v>BÜRO</v>
          </cell>
          <cell r="I31" t="str">
            <v>İNGİLİZCE</v>
          </cell>
          <cell r="J31" t="str">
            <v>FEVZİ CAKMAK MAH.D.100 KARAYOLU NO:63</v>
          </cell>
          <cell r="K31" t="str">
            <v>DÜZCE</v>
          </cell>
          <cell r="L31">
            <v>5246078</v>
          </cell>
          <cell r="M31" t="str">
            <v>K</v>
          </cell>
          <cell r="N31" t="str">
            <v>6/BK</v>
          </cell>
          <cell r="O31" t="str">
            <v>BÜRO6/BK</v>
          </cell>
          <cell r="P31" t="str">
            <v>BÜRO - ABC</v>
          </cell>
          <cell r="Q31">
            <v>24</v>
          </cell>
          <cell r="R31" t="str">
            <v>DÜZCE</v>
          </cell>
          <cell r="S31" t="str">
            <v>V</v>
          </cell>
          <cell r="T31">
            <v>31080</v>
          </cell>
          <cell r="U31" t="str">
            <v>C</v>
          </cell>
          <cell r="V31" t="str">
            <v>K</v>
          </cell>
          <cell r="W31" t="str">
            <v>163KCK</v>
          </cell>
          <cell r="X31" t="str">
            <v>163C</v>
          </cell>
          <cell r="Y31" t="str">
            <v>KIZ</v>
          </cell>
          <cell r="Z31" t="str">
            <v>1401200110803</v>
          </cell>
          <cell r="AE31" t="str">
            <v>MUSTAFA VELİ</v>
          </cell>
          <cell r="AF31" t="str">
            <v>BABASI</v>
          </cell>
          <cell r="AG31" t="str">
            <v>FEVZİ CAKMAK MAH.D.100 KARAYOLU NO:63</v>
          </cell>
          <cell r="AH31" t="str">
            <v>DÜZCE</v>
          </cell>
          <cell r="AI31">
            <v>5246078</v>
          </cell>
          <cell r="AJ31" t="str">
            <v>MUSTAFA</v>
          </cell>
          <cell r="AK31" t="str">
            <v>MÜŞERREF</v>
          </cell>
          <cell r="AL31" t="str">
            <v>DÜZCE</v>
          </cell>
          <cell r="AM31" t="str">
            <v>İSLAM</v>
          </cell>
          <cell r="AN31" t="str">
            <v>BOLU</v>
          </cell>
          <cell r="AO31" t="str">
            <v>DÜZCE</v>
          </cell>
          <cell r="AQ31" t="str">
            <v>GÜNDOLAMASI</v>
          </cell>
          <cell r="AR31" t="str">
            <v>052/01</v>
          </cell>
          <cell r="AS31">
            <v>7</v>
          </cell>
          <cell r="AT31">
            <v>168</v>
          </cell>
          <cell r="AU31" t="str">
            <v>DÜZCE</v>
          </cell>
          <cell r="AV31">
            <v>35319</v>
          </cell>
          <cell r="AW31" t="str">
            <v>KAYIP</v>
          </cell>
          <cell r="AX31">
            <v>4513</v>
          </cell>
          <cell r="AY31" t="str">
            <v>DÜZCE FATİH İLKÖĞ.OK.</v>
          </cell>
          <cell r="BN31" t="str">
            <v>ABC</v>
          </cell>
        </row>
        <row r="32">
          <cell r="B32">
            <v>836</v>
          </cell>
          <cell r="C32" t="str">
            <v>ZEYNEP</v>
          </cell>
          <cell r="D32" t="str">
            <v>DÜLEKÇELEBİ</v>
          </cell>
          <cell r="E32" t="str">
            <v>6/F</v>
          </cell>
          <cell r="F32">
            <v>3</v>
          </cell>
          <cell r="G32" t="str">
            <v>ANADOLU LASTİK SANAYİİ A.Ş.</v>
          </cell>
          <cell r="H32" t="str">
            <v>MUHASEBE</v>
          </cell>
          <cell r="I32" t="str">
            <v>İNGİLİZCE</v>
          </cell>
          <cell r="J32" t="str">
            <v>SARIÇÖKEK KÖYÜ</v>
          </cell>
          <cell r="K32" t="str">
            <v>KAYNAŞLI</v>
          </cell>
          <cell r="L32">
            <v>5442530</v>
          </cell>
          <cell r="M32" t="str">
            <v>K</v>
          </cell>
          <cell r="N32" t="str">
            <v>6/FK</v>
          </cell>
          <cell r="O32" t="str">
            <v>MUHASEBE6/FK</v>
          </cell>
          <cell r="P32" t="str">
            <v>MUHASEBE - DEFG</v>
          </cell>
          <cell r="Q32">
            <v>22</v>
          </cell>
          <cell r="R32" t="str">
            <v>KAYNAŞLI/DÜZCE</v>
          </cell>
          <cell r="S32" t="str">
            <v>V</v>
          </cell>
          <cell r="T32">
            <v>31504</v>
          </cell>
          <cell r="U32" t="str">
            <v>C</v>
          </cell>
          <cell r="V32" t="str">
            <v>Ö</v>
          </cell>
          <cell r="W32" t="str">
            <v>3ÖCK</v>
          </cell>
          <cell r="X32" t="str">
            <v>3C</v>
          </cell>
          <cell r="Y32" t="str">
            <v>KIZ</v>
          </cell>
          <cell r="Z32" t="str">
            <v>1401200110804</v>
          </cell>
          <cell r="AE32" t="str">
            <v>MUSTAFA DÜLEKÇELEBİ</v>
          </cell>
          <cell r="AF32" t="str">
            <v>BABASI</v>
          </cell>
          <cell r="AG32" t="str">
            <v>SARIÇÖKEK KÖYÜ</v>
          </cell>
          <cell r="AH32" t="str">
            <v>KAYNAŞLI</v>
          </cell>
          <cell r="AI32">
            <v>5442530</v>
          </cell>
          <cell r="AJ32" t="str">
            <v>MUSTAFA</v>
          </cell>
          <cell r="AK32" t="str">
            <v>HİKMET</v>
          </cell>
          <cell r="AL32" t="str">
            <v>DÜZCE</v>
          </cell>
          <cell r="AM32" t="str">
            <v>İSLAM</v>
          </cell>
          <cell r="AN32" t="str">
            <v>BOLU</v>
          </cell>
          <cell r="AO32" t="str">
            <v>DÜZCE</v>
          </cell>
          <cell r="AQ32" t="str">
            <v>SARIÇÖKEK</v>
          </cell>
          <cell r="AR32" t="str">
            <v>201/02</v>
          </cell>
          <cell r="AS32">
            <v>12</v>
          </cell>
          <cell r="AT32">
            <v>71</v>
          </cell>
          <cell r="AU32" t="str">
            <v>DÜZCE</v>
          </cell>
          <cell r="AV32">
            <v>31511</v>
          </cell>
          <cell r="AW32" t="str">
            <v>DOĞUM</v>
          </cell>
          <cell r="AX32">
            <v>1557</v>
          </cell>
          <cell r="AY32" t="str">
            <v>KAYNAŞLI İLKÖĞ.OK.</v>
          </cell>
          <cell r="BN32" t="str">
            <v>DEFG</v>
          </cell>
        </row>
        <row r="33">
          <cell r="B33">
            <v>839</v>
          </cell>
          <cell r="C33" t="str">
            <v>ELİF</v>
          </cell>
          <cell r="D33" t="str">
            <v>ÖZDEMİR</v>
          </cell>
          <cell r="E33" t="str">
            <v>6/C</v>
          </cell>
          <cell r="F33">
            <v>72</v>
          </cell>
          <cell r="G33" t="str">
            <v>ÖNYAR OTO</v>
          </cell>
          <cell r="H33" t="str">
            <v>MUHASEBE</v>
          </cell>
          <cell r="I33" t="str">
            <v>İNGİLİZCE</v>
          </cell>
          <cell r="J33" t="str">
            <v>FEVZİ ÇAKMAK MAH. DURAK SOK.</v>
          </cell>
          <cell r="K33" t="str">
            <v>DÜZCE</v>
          </cell>
          <cell r="L33">
            <v>5145848</v>
          </cell>
          <cell r="M33" t="str">
            <v>K</v>
          </cell>
          <cell r="N33" t="str">
            <v>6/CK</v>
          </cell>
          <cell r="O33" t="str">
            <v>MUHASEBE6/CK</v>
          </cell>
          <cell r="P33" t="str">
            <v>MUHASEBE - ABC</v>
          </cell>
          <cell r="Q33">
            <v>3</v>
          </cell>
          <cell r="R33" t="str">
            <v>DÜZCE</v>
          </cell>
          <cell r="S33" t="str">
            <v>V</v>
          </cell>
          <cell r="T33">
            <v>31126</v>
          </cell>
          <cell r="U33" t="str">
            <v>A</v>
          </cell>
          <cell r="V33" t="str">
            <v>Ö</v>
          </cell>
          <cell r="W33" t="str">
            <v>72ÖAK</v>
          </cell>
          <cell r="X33" t="str">
            <v>72A</v>
          </cell>
          <cell r="Y33" t="str">
            <v>KIZ</v>
          </cell>
          <cell r="Z33" t="str">
            <v>1401200110805</v>
          </cell>
          <cell r="AE33" t="str">
            <v>OSMAN ÖZDEMİR</v>
          </cell>
          <cell r="AF33" t="str">
            <v>BABASI</v>
          </cell>
          <cell r="AG33" t="str">
            <v>FEVZİ ÇAKMAK MAH. DURAK SOK.</v>
          </cell>
          <cell r="AH33" t="str">
            <v>DÜZCE</v>
          </cell>
          <cell r="AI33">
            <v>5145848</v>
          </cell>
          <cell r="AJ33" t="str">
            <v>OSMAN</v>
          </cell>
          <cell r="AK33" t="str">
            <v>ASİYE</v>
          </cell>
          <cell r="AL33" t="str">
            <v>NUSAYBİN</v>
          </cell>
          <cell r="AM33" t="str">
            <v>İSLAM</v>
          </cell>
          <cell r="AN33" t="str">
            <v>BOLU</v>
          </cell>
          <cell r="AO33" t="str">
            <v>ÇİLİMLİ</v>
          </cell>
          <cell r="AP33" t="str">
            <v>YEŞİL</v>
          </cell>
          <cell r="AR33" t="str">
            <v>112/02</v>
          </cell>
          <cell r="AS33">
            <v>46</v>
          </cell>
          <cell r="AT33">
            <v>41</v>
          </cell>
          <cell r="AU33" t="str">
            <v>KOZAN</v>
          </cell>
          <cell r="AV33">
            <v>34057</v>
          </cell>
          <cell r="AW33" t="str">
            <v>YENİLEME</v>
          </cell>
          <cell r="AX33">
            <v>1138</v>
          </cell>
          <cell r="AY33" t="str">
            <v>DÜZCE FATİH İLKÖĞ.OK.</v>
          </cell>
          <cell r="BN33" t="str">
            <v>ABC</v>
          </cell>
        </row>
        <row r="34">
          <cell r="B34">
            <v>840</v>
          </cell>
          <cell r="C34" t="str">
            <v>ZEYNEP</v>
          </cell>
          <cell r="D34" t="str">
            <v>CERRAH</v>
          </cell>
          <cell r="E34" t="str">
            <v>6/C</v>
          </cell>
          <cell r="F34">
            <v>90</v>
          </cell>
          <cell r="G34" t="str">
            <v>S.M. METİN ALTUNBAŞ</v>
          </cell>
          <cell r="H34" t="str">
            <v>MUHASEBE</v>
          </cell>
          <cell r="I34" t="str">
            <v>İNGİLİZCE</v>
          </cell>
          <cell r="J34" t="str">
            <v>AKSU  KÖYÜ</v>
          </cell>
          <cell r="K34" t="str">
            <v>GÖLYAKA</v>
          </cell>
          <cell r="L34">
            <v>7151568</v>
          </cell>
          <cell r="M34" t="str">
            <v>K</v>
          </cell>
          <cell r="N34" t="str">
            <v>6/CK</v>
          </cell>
          <cell r="O34" t="str">
            <v>MUHASEBE6/CK</v>
          </cell>
          <cell r="P34" t="str">
            <v>MUHASEBE - ABC</v>
          </cell>
          <cell r="Q34">
            <v>25</v>
          </cell>
          <cell r="R34" t="str">
            <v>DÜZCE</v>
          </cell>
          <cell r="S34">
            <v>0</v>
          </cell>
          <cell r="T34">
            <v>31371</v>
          </cell>
          <cell r="U34">
            <v>0</v>
          </cell>
          <cell r="V34">
            <v>0</v>
          </cell>
          <cell r="W34" t="str">
            <v>9000K</v>
          </cell>
          <cell r="X34" t="str">
            <v>900</v>
          </cell>
          <cell r="Y34" t="str">
            <v>KIZ</v>
          </cell>
          <cell r="Z34" t="str">
            <v>1401200110806</v>
          </cell>
          <cell r="AE34" t="str">
            <v>SERHAT CERRAH</v>
          </cell>
          <cell r="AF34" t="str">
            <v>ABİSİ</v>
          </cell>
          <cell r="AG34" t="str">
            <v>AKSU  KÖYÜ</v>
          </cell>
          <cell r="AH34" t="str">
            <v>GÖLYAKA</v>
          </cell>
          <cell r="AI34">
            <v>7151568</v>
          </cell>
          <cell r="AJ34" t="str">
            <v>HALİT</v>
          </cell>
          <cell r="AK34" t="str">
            <v>SEHER</v>
          </cell>
          <cell r="AL34" t="str">
            <v>GÖLYAKA</v>
          </cell>
          <cell r="AM34" t="str">
            <v>İSLAM</v>
          </cell>
          <cell r="AN34" t="str">
            <v>BOLU</v>
          </cell>
          <cell r="AO34" t="str">
            <v>GÖLYAKA</v>
          </cell>
          <cell r="AQ34" t="str">
            <v>AKSU</v>
          </cell>
          <cell r="AR34" t="str">
            <v>004/02</v>
          </cell>
          <cell r="AS34">
            <v>75</v>
          </cell>
          <cell r="AT34" t="str">
            <v>97/33</v>
          </cell>
          <cell r="AU34" t="str">
            <v>GÖLYAKA</v>
          </cell>
          <cell r="AV34">
            <v>32769</v>
          </cell>
          <cell r="AW34" t="str">
            <v>DOĞUM</v>
          </cell>
          <cell r="AX34" t="str">
            <v>1989/1040</v>
          </cell>
          <cell r="AY34" t="str">
            <v>GÖLYAKA ATATÜRK İLKÖĞ.OK.</v>
          </cell>
          <cell r="BN34" t="str">
            <v>ABC</v>
          </cell>
        </row>
        <row r="35">
          <cell r="B35">
            <v>842</v>
          </cell>
          <cell r="C35" t="str">
            <v>FATİH</v>
          </cell>
          <cell r="D35" t="str">
            <v>ALTUN</v>
          </cell>
          <cell r="E35" t="str">
            <v>6/G</v>
          </cell>
          <cell r="F35">
            <v>18</v>
          </cell>
          <cell r="G35" t="str">
            <v>BELEDİYE BAŞKANLIĞI - YIĞILCA</v>
          </cell>
          <cell r="H35" t="str">
            <v>BÜRO</v>
          </cell>
          <cell r="I35" t="str">
            <v>İNGİLİZCE</v>
          </cell>
          <cell r="J35" t="str">
            <v>KIRIK KÖYÜ</v>
          </cell>
          <cell r="L35">
            <v>6515657</v>
          </cell>
          <cell r="M35" t="str">
            <v>E</v>
          </cell>
          <cell r="N35" t="str">
            <v>6/GE</v>
          </cell>
          <cell r="O35" t="str">
            <v>BÜRO6/GE</v>
          </cell>
          <cell r="P35" t="str">
            <v>BÜRO - DEFG</v>
          </cell>
          <cell r="Q35">
            <v>1</v>
          </cell>
          <cell r="R35" t="str">
            <v>DÜZCE</v>
          </cell>
          <cell r="S35" t="str">
            <v>V</v>
          </cell>
          <cell r="T35">
            <v>30430</v>
          </cell>
          <cell r="U35" t="str">
            <v>C</v>
          </cell>
          <cell r="V35" t="str">
            <v>K</v>
          </cell>
          <cell r="W35" t="str">
            <v>18KCE</v>
          </cell>
          <cell r="X35" t="str">
            <v>18C</v>
          </cell>
          <cell r="Y35" t="str">
            <v>ERKEK</v>
          </cell>
          <cell r="Z35" t="str">
            <v>1401200110807</v>
          </cell>
          <cell r="AE35" t="str">
            <v>ALİ ÇAMLI</v>
          </cell>
          <cell r="AF35" t="str">
            <v>ANNESİ</v>
          </cell>
          <cell r="AG35" t="str">
            <v>YIĞILCA BELEDİYESİ</v>
          </cell>
          <cell r="AH35" t="str">
            <v>YIĞILCA</v>
          </cell>
          <cell r="AI35">
            <v>6514007</v>
          </cell>
          <cell r="AJ35" t="str">
            <v>FEVZİ</v>
          </cell>
          <cell r="AK35" t="str">
            <v>HATİCE</v>
          </cell>
          <cell r="AL35" t="str">
            <v>YIĞILCA</v>
          </cell>
          <cell r="AM35" t="str">
            <v>İSLAM</v>
          </cell>
          <cell r="AN35" t="str">
            <v>BOLU</v>
          </cell>
          <cell r="AO35" t="str">
            <v>YIĞILCA</v>
          </cell>
          <cell r="AQ35" t="str">
            <v>KIRIK</v>
          </cell>
          <cell r="AR35" t="str">
            <v>021/02</v>
          </cell>
          <cell r="AS35">
            <v>35</v>
          </cell>
          <cell r="AT35">
            <v>144</v>
          </cell>
          <cell r="AU35" t="str">
            <v>YIĞILCA</v>
          </cell>
          <cell r="AV35">
            <v>36039</v>
          </cell>
          <cell r="AW35" t="str">
            <v>KAYIP</v>
          </cell>
          <cell r="AX35" t="str">
            <v>1998/887</v>
          </cell>
          <cell r="AY35" t="str">
            <v>DÜZCE ANADOLU İMAM HATİP LİSES</v>
          </cell>
          <cell r="BN35" t="str">
            <v>DEFG</v>
          </cell>
        </row>
        <row r="36">
          <cell r="B36">
            <v>843</v>
          </cell>
          <cell r="C36" t="str">
            <v>AYFER</v>
          </cell>
          <cell r="D36" t="str">
            <v>ÇAVUŞ</v>
          </cell>
          <cell r="E36" t="str">
            <v>6/D</v>
          </cell>
          <cell r="F36">
            <v>35</v>
          </cell>
          <cell r="G36" t="str">
            <v xml:space="preserve">DÜZCE TİCARET MESLEK LİSESİ  </v>
          </cell>
          <cell r="H36" t="str">
            <v>MUHASEBE</v>
          </cell>
          <cell r="I36" t="str">
            <v>İNGİLİZCE</v>
          </cell>
          <cell r="J36" t="str">
            <v>BEÇİYÖRÜKLER KÖYÜ</v>
          </cell>
          <cell r="K36" t="str">
            <v>DÜZCE</v>
          </cell>
          <cell r="L36">
            <v>5247501</v>
          </cell>
          <cell r="M36" t="str">
            <v>K</v>
          </cell>
          <cell r="N36" t="str">
            <v>6/DK</v>
          </cell>
          <cell r="O36" t="str">
            <v>MUHASEBE6/DK</v>
          </cell>
          <cell r="P36" t="str">
            <v>MUHASEBE - DEFG</v>
          </cell>
          <cell r="Q36">
            <v>9</v>
          </cell>
          <cell r="R36" t="str">
            <v>DÜZCE</v>
          </cell>
          <cell r="S36" t="str">
            <v>V</v>
          </cell>
          <cell r="T36">
            <v>31215</v>
          </cell>
          <cell r="U36" t="str">
            <v>A</v>
          </cell>
          <cell r="V36" t="str">
            <v>K</v>
          </cell>
          <cell r="W36" t="str">
            <v>35KAK</v>
          </cell>
          <cell r="X36" t="str">
            <v>35A</v>
          </cell>
          <cell r="Y36" t="str">
            <v>KIZ</v>
          </cell>
          <cell r="Z36" t="str">
            <v>1401200110808</v>
          </cell>
          <cell r="AE36" t="str">
            <v>SEVGİ ÇAVUŞ</v>
          </cell>
          <cell r="AF36" t="str">
            <v>ABLASI</v>
          </cell>
          <cell r="AG36" t="str">
            <v>BEÇİYÖRÜKLER KÖYÜ</v>
          </cell>
          <cell r="AH36" t="str">
            <v>DÜZCE</v>
          </cell>
          <cell r="AI36">
            <v>5334512242</v>
          </cell>
          <cell r="AJ36" t="str">
            <v>SEDAT</v>
          </cell>
          <cell r="AK36" t="str">
            <v>SARE</v>
          </cell>
          <cell r="AL36" t="str">
            <v>DÜZCE</v>
          </cell>
          <cell r="AM36" t="str">
            <v>İSLAM</v>
          </cell>
          <cell r="AN36" t="str">
            <v>BOLU</v>
          </cell>
          <cell r="AO36" t="str">
            <v>CUMAOVA</v>
          </cell>
          <cell r="AQ36" t="str">
            <v>ARDIÇDİBİ</v>
          </cell>
          <cell r="AR36" t="str">
            <v>006/01</v>
          </cell>
          <cell r="AS36">
            <v>54</v>
          </cell>
          <cell r="AT36" t="str">
            <v>54/7</v>
          </cell>
          <cell r="AU36" t="str">
            <v>CUMAOVA</v>
          </cell>
          <cell r="AV36">
            <v>32608</v>
          </cell>
          <cell r="AW36" t="str">
            <v>DOĞUM</v>
          </cell>
          <cell r="AX36">
            <v>393</v>
          </cell>
          <cell r="AY36" t="str">
            <v>DÜZCE AVNİ AKYOL İLKÖĞ.OK.</v>
          </cell>
          <cell r="BN36" t="str">
            <v>DEFG</v>
          </cell>
        </row>
        <row r="37">
          <cell r="B37">
            <v>844</v>
          </cell>
          <cell r="C37" t="str">
            <v>FATMA</v>
          </cell>
          <cell r="D37" t="str">
            <v>COŞKUNER</v>
          </cell>
          <cell r="E37" t="str">
            <v>6/D</v>
          </cell>
          <cell r="F37">
            <v>88</v>
          </cell>
          <cell r="G37" t="str">
            <v>SM. AYŞE ARTAR</v>
          </cell>
          <cell r="H37" t="str">
            <v>MUHASEBE</v>
          </cell>
          <cell r="I37" t="str">
            <v>İNGİLİZCE</v>
          </cell>
          <cell r="J37" t="str">
            <v>ÇAMKÖY MEVKİ YIĞILCA SAPAĞI</v>
          </cell>
          <cell r="K37" t="str">
            <v>DÜZCE</v>
          </cell>
          <cell r="L37">
            <v>5121174</v>
          </cell>
          <cell r="M37" t="str">
            <v>K</v>
          </cell>
          <cell r="N37" t="str">
            <v>6/DK</v>
          </cell>
          <cell r="O37" t="str">
            <v>MUHASEBE6/DK</v>
          </cell>
          <cell r="P37" t="str">
            <v>MUHASEBE - DEFG</v>
          </cell>
          <cell r="Q37">
            <v>23</v>
          </cell>
          <cell r="R37" t="str">
            <v>DÜZCE</v>
          </cell>
          <cell r="S37" t="str">
            <v>V</v>
          </cell>
          <cell r="T37">
            <v>31211</v>
          </cell>
          <cell r="U37" t="str">
            <v>A</v>
          </cell>
          <cell r="V37" t="str">
            <v>Ö</v>
          </cell>
          <cell r="W37" t="str">
            <v>88ÖAK</v>
          </cell>
          <cell r="X37" t="str">
            <v>88A</v>
          </cell>
          <cell r="Y37" t="str">
            <v>KIZ</v>
          </cell>
          <cell r="Z37" t="str">
            <v>1401200110809</v>
          </cell>
          <cell r="AE37" t="str">
            <v>HATİCE YAMAN</v>
          </cell>
          <cell r="AF37" t="str">
            <v>TEYZESİ</v>
          </cell>
          <cell r="AG37" t="str">
            <v>CEDİDİYE MAH.TAYFUN SOK.NO:10</v>
          </cell>
          <cell r="AH37" t="str">
            <v>DÜZCE</v>
          </cell>
          <cell r="AI37">
            <v>52236751</v>
          </cell>
          <cell r="AJ37" t="str">
            <v>OSMAN</v>
          </cell>
          <cell r="AK37" t="str">
            <v>GÜNER</v>
          </cell>
          <cell r="AL37" t="str">
            <v>DÜZCE</v>
          </cell>
          <cell r="AM37" t="str">
            <v>İSLAM</v>
          </cell>
          <cell r="AN37" t="str">
            <v>TRABZON</v>
          </cell>
          <cell r="AO37" t="str">
            <v>MERKEZ</v>
          </cell>
          <cell r="AQ37" t="str">
            <v>AKKAYA</v>
          </cell>
          <cell r="AR37" t="str">
            <v>038/02</v>
          </cell>
          <cell r="AS37">
            <v>43</v>
          </cell>
          <cell r="AU37" t="str">
            <v>DÜZCE</v>
          </cell>
          <cell r="AV37">
            <v>33463</v>
          </cell>
          <cell r="AW37" t="str">
            <v>DOĞUM</v>
          </cell>
          <cell r="AX37">
            <v>3298</v>
          </cell>
          <cell r="AY37" t="str">
            <v>DÜZCE M.KEMAL İLKÖĞ.OK.</v>
          </cell>
          <cell r="BN37" t="str">
            <v>DEFG</v>
          </cell>
        </row>
        <row r="38">
          <cell r="B38">
            <v>845</v>
          </cell>
          <cell r="C38" t="str">
            <v>EBRU</v>
          </cell>
          <cell r="D38" t="str">
            <v>DÜLEKÇELEBİ</v>
          </cell>
          <cell r="E38" t="str">
            <v>6/G</v>
          </cell>
          <cell r="F38">
            <v>185</v>
          </cell>
          <cell r="G38" t="str">
            <v>ZİRAAT BANKASI KAYNAŞLI ŞUBESİ</v>
          </cell>
          <cell r="H38" t="str">
            <v>BANKA</v>
          </cell>
          <cell r="I38" t="str">
            <v>İNGİLİZCE</v>
          </cell>
          <cell r="J38" t="str">
            <v>SARIÇÖKEK KÖYÜ</v>
          </cell>
          <cell r="K38" t="str">
            <v>KAYNAŞLI</v>
          </cell>
          <cell r="L38">
            <v>5448055</v>
          </cell>
          <cell r="M38" t="str">
            <v>K</v>
          </cell>
          <cell r="N38" t="str">
            <v>6/GK</v>
          </cell>
          <cell r="O38" t="str">
            <v>BANKA6/GK</v>
          </cell>
          <cell r="P38" t="str">
            <v>BANKA - DEFG</v>
          </cell>
          <cell r="Q38">
            <v>22</v>
          </cell>
          <cell r="R38" t="str">
            <v>KAYNAŞLI/DÜZCE</v>
          </cell>
          <cell r="S38" t="str">
            <v>V</v>
          </cell>
          <cell r="T38">
            <v>31829</v>
          </cell>
          <cell r="U38" t="str">
            <v>A</v>
          </cell>
          <cell r="V38" t="str">
            <v>K</v>
          </cell>
          <cell r="W38" t="str">
            <v>185KAK</v>
          </cell>
          <cell r="X38" t="str">
            <v>185A</v>
          </cell>
          <cell r="Y38" t="str">
            <v>KIZ</v>
          </cell>
          <cell r="Z38" t="str">
            <v>1401200110810</v>
          </cell>
          <cell r="AE38" t="str">
            <v>EMİNE DÜLEKCELİ</v>
          </cell>
          <cell r="AF38" t="str">
            <v>ANNESİ</v>
          </cell>
          <cell r="AG38" t="str">
            <v>SARIÇÖKEK KÖYÜ</v>
          </cell>
          <cell r="AH38" t="str">
            <v>KAYNAŞLI</v>
          </cell>
          <cell r="AI38">
            <v>5448055</v>
          </cell>
          <cell r="AJ38" t="str">
            <v>İLHAMİ</v>
          </cell>
          <cell r="AK38" t="str">
            <v>EMİNE</v>
          </cell>
          <cell r="AL38" t="str">
            <v>DÜZCE</v>
          </cell>
          <cell r="AM38" t="str">
            <v>İSLAM</v>
          </cell>
          <cell r="AN38" t="str">
            <v>BOLU</v>
          </cell>
          <cell r="AO38" t="str">
            <v>DÜZCE</v>
          </cell>
          <cell r="AQ38" t="str">
            <v>SARIÇÖKEK</v>
          </cell>
          <cell r="AR38" t="str">
            <v>201/02</v>
          </cell>
          <cell r="AS38">
            <v>20</v>
          </cell>
          <cell r="AT38" t="str">
            <v>78/9</v>
          </cell>
          <cell r="AU38" t="str">
            <v>DÜZCE</v>
          </cell>
          <cell r="AV38">
            <v>32038</v>
          </cell>
          <cell r="AW38" t="str">
            <v>DOĞUM</v>
          </cell>
          <cell r="AX38">
            <v>5127</v>
          </cell>
          <cell r="AY38" t="str">
            <v>KAYNAŞLI İLKÖĞ.OK.</v>
          </cell>
          <cell r="BN38" t="str">
            <v>DEFG</v>
          </cell>
        </row>
        <row r="39">
          <cell r="B39">
            <v>854</v>
          </cell>
          <cell r="C39" t="str">
            <v>BUŞRA</v>
          </cell>
          <cell r="D39" t="str">
            <v>BÖLÜKBAŞ</v>
          </cell>
          <cell r="E39" t="str">
            <v>6/C</v>
          </cell>
          <cell r="F39">
            <v>17</v>
          </cell>
          <cell r="G39" t="str">
            <v>BELEDİYE BAŞKANLIĞI - KAYNAŞLI</v>
          </cell>
          <cell r="H39" t="str">
            <v>BÜRO</v>
          </cell>
          <cell r="I39" t="str">
            <v>İNGİLİZCE</v>
          </cell>
          <cell r="J39" t="str">
            <v>KAYNAŞLI MERKEZ MAH.NO:16</v>
          </cell>
          <cell r="K39" t="str">
            <v>KAYNAŞLI</v>
          </cell>
          <cell r="L39">
            <v>5322817667</v>
          </cell>
          <cell r="M39" t="str">
            <v>K</v>
          </cell>
          <cell r="N39" t="str">
            <v>6/CK</v>
          </cell>
          <cell r="O39" t="str">
            <v>BÜRO6/CK</v>
          </cell>
          <cell r="P39" t="str">
            <v>BÜRO - ABC</v>
          </cell>
          <cell r="Q39">
            <v>22</v>
          </cell>
          <cell r="R39" t="str">
            <v>KAYNAŞLI/DÜZCE</v>
          </cell>
          <cell r="S39" t="str">
            <v>V</v>
          </cell>
          <cell r="T39">
            <v>31436</v>
          </cell>
          <cell r="U39" t="str">
            <v>C</v>
          </cell>
          <cell r="V39" t="str">
            <v>K</v>
          </cell>
          <cell r="W39" t="str">
            <v>17KCK</v>
          </cell>
          <cell r="X39" t="str">
            <v>17C</v>
          </cell>
          <cell r="Y39" t="str">
            <v>KIZ</v>
          </cell>
          <cell r="Z39" t="str">
            <v>1401200110818</v>
          </cell>
          <cell r="AE39" t="str">
            <v>NEBAHAT BÖLÜKBAŞ</v>
          </cell>
          <cell r="AF39" t="str">
            <v>ANNESİ</v>
          </cell>
          <cell r="AG39" t="str">
            <v>KAYNAŞLI MERKEZ MAH.NO:16</v>
          </cell>
          <cell r="AH39" t="str">
            <v>KAYNAŞLI</v>
          </cell>
          <cell r="AI39">
            <v>5448107</v>
          </cell>
          <cell r="AJ39" t="str">
            <v>MEHMET</v>
          </cell>
          <cell r="AK39" t="str">
            <v>NEBAHAT</v>
          </cell>
          <cell r="AL39" t="str">
            <v>DÜCZE</v>
          </cell>
          <cell r="AM39" t="str">
            <v>İSLAM</v>
          </cell>
          <cell r="AN39" t="str">
            <v>KARABÜK</v>
          </cell>
          <cell r="AO39" t="str">
            <v>SAFRANBOLU</v>
          </cell>
          <cell r="AQ39" t="str">
            <v>SIRÇALI</v>
          </cell>
          <cell r="AR39" t="str">
            <v>018/01</v>
          </cell>
          <cell r="AS39">
            <v>14</v>
          </cell>
          <cell r="AT39">
            <v>14</v>
          </cell>
          <cell r="AU39" t="str">
            <v>SAFRANBOLU</v>
          </cell>
          <cell r="AV39">
            <v>31481</v>
          </cell>
          <cell r="AW39" t="str">
            <v>DEĞİŞTİRME</v>
          </cell>
          <cell r="AX39">
            <v>5345</v>
          </cell>
          <cell r="AY39" t="str">
            <v>KAYNAŞLI İLKÖĞ.OK.</v>
          </cell>
          <cell r="BN39" t="str">
            <v>ABC</v>
          </cell>
        </row>
        <row r="40">
          <cell r="B40">
            <v>864</v>
          </cell>
          <cell r="C40" t="str">
            <v>MELİKE</v>
          </cell>
          <cell r="D40" t="str">
            <v>GÜNÜÇ</v>
          </cell>
          <cell r="E40" t="str">
            <v>6/E</v>
          </cell>
          <cell r="F40">
            <v>91</v>
          </cell>
          <cell r="G40" t="str">
            <v>S.M. BAYRAM ALİ KUBİLAY</v>
          </cell>
          <cell r="H40" t="str">
            <v>MUHASEBE</v>
          </cell>
          <cell r="I40" t="str">
            <v>İNGİLİZCE</v>
          </cell>
          <cell r="J40" t="str">
            <v>DURAKLAR KÖYÜ</v>
          </cell>
          <cell r="K40" t="str">
            <v>DÜZCE</v>
          </cell>
          <cell r="L40">
            <v>5536053</v>
          </cell>
          <cell r="M40" t="str">
            <v>K</v>
          </cell>
          <cell r="N40" t="str">
            <v>6/EK</v>
          </cell>
          <cell r="O40" t="str">
            <v>MUHASEBE6/EK</v>
          </cell>
          <cell r="P40" t="str">
            <v>MUHASEBE - DEFG</v>
          </cell>
          <cell r="Q40">
            <v>19</v>
          </cell>
          <cell r="R40" t="str">
            <v>DÜZCE</v>
          </cell>
          <cell r="S40" t="str">
            <v>V</v>
          </cell>
          <cell r="T40">
            <v>31098</v>
          </cell>
          <cell r="U40" t="str">
            <v>A</v>
          </cell>
          <cell r="V40" t="str">
            <v>Ö</v>
          </cell>
          <cell r="W40" t="str">
            <v>91ÖAK</v>
          </cell>
          <cell r="X40" t="str">
            <v>91A</v>
          </cell>
          <cell r="Y40" t="str">
            <v>KIZ</v>
          </cell>
          <cell r="Z40" t="str">
            <v>1401200110811</v>
          </cell>
          <cell r="AE40" t="str">
            <v>ADNAN GÜLEÇ</v>
          </cell>
          <cell r="AF40" t="str">
            <v>BABASI</v>
          </cell>
          <cell r="AG40" t="str">
            <v>DURAKLAR KÖYÜ</v>
          </cell>
          <cell r="AH40" t="str">
            <v>DÜZCE</v>
          </cell>
          <cell r="AI40">
            <v>5536239</v>
          </cell>
          <cell r="AJ40" t="str">
            <v>ADNAN</v>
          </cell>
          <cell r="AK40" t="str">
            <v>FATMA</v>
          </cell>
          <cell r="AL40" t="str">
            <v>AKYAZI</v>
          </cell>
          <cell r="AM40" t="str">
            <v>İSLAM</v>
          </cell>
          <cell r="AN40" t="str">
            <v>SAKARYA</v>
          </cell>
          <cell r="AO40" t="str">
            <v>AKYAZI</v>
          </cell>
          <cell r="AP40" t="str">
            <v>CUMHURİYET</v>
          </cell>
          <cell r="AR40" t="str">
            <v>001/04</v>
          </cell>
          <cell r="AS40">
            <v>36</v>
          </cell>
          <cell r="AT40">
            <v>261</v>
          </cell>
          <cell r="AU40" t="str">
            <v>AKYAZI</v>
          </cell>
          <cell r="AV40">
            <v>32119</v>
          </cell>
          <cell r="AW40" t="str">
            <v>DOĞUM</v>
          </cell>
          <cell r="AX40">
            <v>2698</v>
          </cell>
          <cell r="AY40" t="str">
            <v>DÜZCE KIZ MES.LİS.KIZ SANAT OR</v>
          </cell>
          <cell r="BN40" t="str">
            <v>DEFG</v>
          </cell>
        </row>
        <row r="41">
          <cell r="B41">
            <v>878</v>
          </cell>
          <cell r="C41" t="str">
            <v>ÜMİT</v>
          </cell>
          <cell r="D41" t="str">
            <v>ÖZEL</v>
          </cell>
          <cell r="E41" t="str">
            <v>6/D</v>
          </cell>
          <cell r="F41">
            <v>59</v>
          </cell>
          <cell r="G41" t="str">
            <v>KELEBEK MOBİLYA VE KONTRPLAK SAN. A.Ş.</v>
          </cell>
          <cell r="H41" t="str">
            <v>MUHASEBE</v>
          </cell>
          <cell r="I41" t="str">
            <v>İNGİLİZCE</v>
          </cell>
          <cell r="J41" t="str">
            <v>YAYLA KÖYÜ</v>
          </cell>
          <cell r="K41" t="str">
            <v>DÜZCE</v>
          </cell>
          <cell r="L41">
            <v>5434564</v>
          </cell>
          <cell r="M41" t="str">
            <v>E</v>
          </cell>
          <cell r="N41" t="str">
            <v>6/DE</v>
          </cell>
          <cell r="O41" t="str">
            <v>MUHASEBE6/DE</v>
          </cell>
          <cell r="P41" t="str">
            <v>MUHASEBE - DEFG</v>
          </cell>
          <cell r="Q41">
            <v>3</v>
          </cell>
          <cell r="R41" t="str">
            <v>DÜZCE</v>
          </cell>
          <cell r="S41" t="str">
            <v>V</v>
          </cell>
          <cell r="T41">
            <v>30958</v>
          </cell>
          <cell r="U41" t="str">
            <v>C</v>
          </cell>
          <cell r="V41" t="str">
            <v>Ö</v>
          </cell>
          <cell r="W41" t="str">
            <v>59ÖCE</v>
          </cell>
          <cell r="X41" t="str">
            <v>59C</v>
          </cell>
          <cell r="Y41" t="str">
            <v>ERKEK</v>
          </cell>
          <cell r="Z41" t="str">
            <v>1401200110812</v>
          </cell>
          <cell r="AE41" t="str">
            <v>MÜRSEL ÖZEL</v>
          </cell>
          <cell r="AF41" t="str">
            <v>BABASI</v>
          </cell>
          <cell r="AG41" t="str">
            <v>YAYLA KÖYÜ</v>
          </cell>
          <cell r="AH41" t="str">
            <v>DÜZCE</v>
          </cell>
          <cell r="AI41">
            <v>5434564</v>
          </cell>
          <cell r="AJ41" t="str">
            <v>MÜRSEL</v>
          </cell>
          <cell r="AK41" t="str">
            <v>HAVVA</v>
          </cell>
          <cell r="AL41" t="str">
            <v>DÜZCE</v>
          </cell>
          <cell r="AM41" t="str">
            <v>İSLAM</v>
          </cell>
          <cell r="AN41" t="str">
            <v>BOLU</v>
          </cell>
          <cell r="AO41" t="str">
            <v>DÜZCE</v>
          </cell>
          <cell r="AQ41" t="str">
            <v>YAYLA</v>
          </cell>
          <cell r="AR41" t="str">
            <v>227/01</v>
          </cell>
          <cell r="AS41">
            <v>80</v>
          </cell>
          <cell r="AT41">
            <v>32</v>
          </cell>
          <cell r="AU41" t="str">
            <v>DÜZCE</v>
          </cell>
          <cell r="AV41">
            <v>30987</v>
          </cell>
          <cell r="AW41" t="str">
            <v>DOĞUM</v>
          </cell>
          <cell r="AX41">
            <v>120450</v>
          </cell>
          <cell r="AY41" t="str">
            <v>DÜZCE M.KEMAL İLKÖĞ.OK.</v>
          </cell>
          <cell r="BN41" t="str">
            <v>DEFG</v>
          </cell>
        </row>
        <row r="42">
          <cell r="B42">
            <v>883</v>
          </cell>
          <cell r="C42" t="str">
            <v>EMİNE NALAN</v>
          </cell>
          <cell r="D42" t="str">
            <v>KARADENİZ</v>
          </cell>
          <cell r="E42" t="str">
            <v>6/G</v>
          </cell>
          <cell r="F42">
            <v>14</v>
          </cell>
          <cell r="G42" t="str">
            <v>BELEDİYE BAŞKANLIĞI - DÜZCE</v>
          </cell>
          <cell r="H42" t="str">
            <v>BÜRO</v>
          </cell>
          <cell r="I42" t="str">
            <v>İNGİLİZCE</v>
          </cell>
          <cell r="J42" t="str">
            <v>FEVZİ ÇAKMAK MAH.VURAL SOK.VURAL APT.</v>
          </cell>
          <cell r="K42" t="str">
            <v>DÜZCE</v>
          </cell>
          <cell r="L42">
            <v>5423938541</v>
          </cell>
          <cell r="M42" t="str">
            <v>K</v>
          </cell>
          <cell r="N42" t="str">
            <v>6/GK</v>
          </cell>
          <cell r="O42" t="str">
            <v>BÜRO6/GK</v>
          </cell>
          <cell r="P42" t="str">
            <v>BÜRO - DEFG</v>
          </cell>
          <cell r="Q42">
            <v>4</v>
          </cell>
          <cell r="R42" t="str">
            <v>DÜZCE</v>
          </cell>
          <cell r="S42" t="str">
            <v>V</v>
          </cell>
          <cell r="T42">
            <v>31351</v>
          </cell>
          <cell r="U42" t="str">
            <v>C</v>
          </cell>
          <cell r="V42" t="str">
            <v>K</v>
          </cell>
          <cell r="W42" t="str">
            <v>14KCK</v>
          </cell>
          <cell r="X42" t="str">
            <v>14C</v>
          </cell>
          <cell r="Y42" t="str">
            <v>KIZ</v>
          </cell>
          <cell r="Z42" t="str">
            <v>1401200110813</v>
          </cell>
          <cell r="AE42" t="str">
            <v>METİN KARADENİZ</v>
          </cell>
          <cell r="AF42" t="str">
            <v>BABASI</v>
          </cell>
          <cell r="AG42" t="str">
            <v>FEVZİ ÇAKMAK MAH.VURAL SOK.VURAL APT.</v>
          </cell>
          <cell r="AH42" t="str">
            <v>DÜZCE</v>
          </cell>
          <cell r="AI42">
            <v>5239466</v>
          </cell>
          <cell r="AJ42" t="str">
            <v>METİN</v>
          </cell>
          <cell r="AK42" t="str">
            <v>İMMİHAN</v>
          </cell>
          <cell r="AL42" t="str">
            <v>DÜZCE</v>
          </cell>
          <cell r="AM42" t="str">
            <v>İSLAM</v>
          </cell>
          <cell r="AN42" t="str">
            <v>BOLU</v>
          </cell>
          <cell r="AO42" t="str">
            <v>DÜZCE</v>
          </cell>
          <cell r="AP42" t="str">
            <v>FEVZİ ÇAKMAK</v>
          </cell>
          <cell r="AR42" t="str">
            <v>007/02</v>
          </cell>
          <cell r="AS42">
            <v>5</v>
          </cell>
          <cell r="AT42" t="str">
            <v>61/3</v>
          </cell>
          <cell r="AU42" t="str">
            <v>DÜZCE</v>
          </cell>
          <cell r="AV42">
            <v>32688</v>
          </cell>
          <cell r="AW42" t="str">
            <v>YENİLEME</v>
          </cell>
          <cell r="AX42">
            <v>2519</v>
          </cell>
          <cell r="AY42" t="str">
            <v>DÜZCE FATİH İLKÖĞ.OK.</v>
          </cell>
          <cell r="BN42" t="str">
            <v>DEFG</v>
          </cell>
        </row>
        <row r="43">
          <cell r="B43">
            <v>886</v>
          </cell>
          <cell r="C43" t="str">
            <v>ABDULLAH</v>
          </cell>
          <cell r="D43" t="str">
            <v>KIDIK</v>
          </cell>
          <cell r="E43" t="str">
            <v>6/D</v>
          </cell>
          <cell r="F43">
            <v>15</v>
          </cell>
          <cell r="G43" t="str">
            <v>BELEDİYE BAŞKANLIĞI - GÖLYAKA</v>
          </cell>
          <cell r="H43" t="str">
            <v>BÜRO</v>
          </cell>
          <cell r="I43" t="str">
            <v>İNGİLİZCE</v>
          </cell>
          <cell r="J43" t="str">
            <v>YENİ MAH.MEHMET AKİF CAD.</v>
          </cell>
          <cell r="K43" t="str">
            <v>GÖLYAKA</v>
          </cell>
          <cell r="L43">
            <v>7112505</v>
          </cell>
          <cell r="M43" t="str">
            <v>E</v>
          </cell>
          <cell r="N43" t="str">
            <v>6/DE</v>
          </cell>
          <cell r="O43" t="str">
            <v>BÜRO6/DE</v>
          </cell>
          <cell r="P43" t="str">
            <v>BÜRO - DEFG</v>
          </cell>
          <cell r="Q43">
            <v>25</v>
          </cell>
          <cell r="R43" t="str">
            <v>GÖLYAKA</v>
          </cell>
          <cell r="S43" t="str">
            <v>V</v>
          </cell>
          <cell r="T43">
            <v>31172</v>
          </cell>
          <cell r="U43" t="str">
            <v>A</v>
          </cell>
          <cell r="V43" t="str">
            <v>K</v>
          </cell>
          <cell r="W43" t="str">
            <v>15KAE</v>
          </cell>
          <cell r="X43" t="str">
            <v>15A</v>
          </cell>
          <cell r="Y43" t="str">
            <v>ERKEK</v>
          </cell>
          <cell r="Z43" t="str">
            <v>1401200200249</v>
          </cell>
          <cell r="AE43" t="str">
            <v>FAZLI KIDIK</v>
          </cell>
          <cell r="AF43" t="str">
            <v>BABASI</v>
          </cell>
          <cell r="AG43" t="str">
            <v>YENİ MAH.MEHMET AKİF CAD.</v>
          </cell>
          <cell r="AH43" t="str">
            <v>GÖLYAKA</v>
          </cell>
          <cell r="AI43">
            <v>7112505</v>
          </cell>
          <cell r="AJ43" t="str">
            <v>FAZLI</v>
          </cell>
          <cell r="AK43" t="str">
            <v>HAVVA</v>
          </cell>
          <cell r="AL43" t="str">
            <v>DÜZCE</v>
          </cell>
          <cell r="AM43" t="str">
            <v>İSLAM</v>
          </cell>
          <cell r="AN43" t="str">
            <v>BOLU</v>
          </cell>
          <cell r="AO43" t="str">
            <v>GÖLYAKA</v>
          </cell>
          <cell r="AQ43" t="str">
            <v>SAÇMALIPINAR</v>
          </cell>
          <cell r="AR43" t="str">
            <v>017/03</v>
          </cell>
          <cell r="AS43">
            <v>60</v>
          </cell>
          <cell r="AT43">
            <v>70</v>
          </cell>
          <cell r="AU43" t="str">
            <v>GÖLYAKA</v>
          </cell>
          <cell r="AV43">
            <v>33051</v>
          </cell>
          <cell r="AW43" t="str">
            <v>DOĞUM</v>
          </cell>
          <cell r="AX43">
            <v>969</v>
          </cell>
          <cell r="AY43" t="str">
            <v>GÖLYAKA ATATÜRK İLKÖĞ.OK.</v>
          </cell>
          <cell r="BN43" t="str">
            <v>DEFG</v>
          </cell>
        </row>
        <row r="44">
          <cell r="B44">
            <v>910</v>
          </cell>
          <cell r="C44" t="str">
            <v>MELEK</v>
          </cell>
          <cell r="D44" t="str">
            <v>ÇARIKÇI</v>
          </cell>
          <cell r="E44" t="str">
            <v>6/G</v>
          </cell>
          <cell r="F44">
            <v>152</v>
          </cell>
          <cell r="G44" t="str">
            <v>S.S.K. HASTANESİ - DÜZCE</v>
          </cell>
          <cell r="H44" t="str">
            <v>BÜRO</v>
          </cell>
          <cell r="I44" t="str">
            <v>İNGİLİZCE</v>
          </cell>
          <cell r="J44" t="str">
            <v>HAMİDİYE MAH.ÇOBAN ÇIK.NO:14</v>
          </cell>
          <cell r="K44" t="str">
            <v>DÜZCE</v>
          </cell>
          <cell r="L44">
            <v>5326275179</v>
          </cell>
          <cell r="M44" t="str">
            <v>K</v>
          </cell>
          <cell r="N44" t="str">
            <v>6/GK</v>
          </cell>
          <cell r="O44" t="str">
            <v>BÜRO6/GK</v>
          </cell>
          <cell r="P44" t="str">
            <v>BÜRO - DEFG</v>
          </cell>
          <cell r="Q44">
            <v>16</v>
          </cell>
          <cell r="R44" t="str">
            <v>DÜZCE</v>
          </cell>
          <cell r="S44" t="str">
            <v>V</v>
          </cell>
          <cell r="T44">
            <v>31049</v>
          </cell>
          <cell r="U44" t="str">
            <v>A</v>
          </cell>
          <cell r="V44" t="str">
            <v>K</v>
          </cell>
          <cell r="W44" t="str">
            <v>152KAK</v>
          </cell>
          <cell r="X44" t="str">
            <v>152A</v>
          </cell>
          <cell r="Y44" t="str">
            <v>KIZ</v>
          </cell>
          <cell r="Z44" t="str">
            <v>1401200200252</v>
          </cell>
          <cell r="AE44" t="str">
            <v>FİDAN ÇARIKCI</v>
          </cell>
          <cell r="AF44" t="str">
            <v>ANNESİ</v>
          </cell>
          <cell r="AG44" t="str">
            <v>HAMİDİYE MAH.ÇOBAN ÇIK.NO:14</v>
          </cell>
          <cell r="AH44" t="str">
            <v>DÜZCE</v>
          </cell>
          <cell r="AI44">
            <v>5232478</v>
          </cell>
          <cell r="AJ44" t="str">
            <v>HALİL</v>
          </cell>
          <cell r="AK44" t="str">
            <v>FİDAN</v>
          </cell>
          <cell r="AL44" t="str">
            <v>DÜZCE</v>
          </cell>
          <cell r="AM44" t="str">
            <v>İSLAM</v>
          </cell>
          <cell r="AN44" t="str">
            <v>BOLU</v>
          </cell>
          <cell r="AO44" t="str">
            <v>DÜZCE</v>
          </cell>
          <cell r="AP44" t="str">
            <v>HAMİDİYE</v>
          </cell>
          <cell r="AR44" t="str">
            <v>008/04</v>
          </cell>
          <cell r="AS44">
            <v>26</v>
          </cell>
          <cell r="AT44">
            <v>240</v>
          </cell>
          <cell r="AU44" t="str">
            <v>DÜZCE</v>
          </cell>
          <cell r="AV44">
            <v>31051</v>
          </cell>
          <cell r="AW44" t="str">
            <v>DOĞUM</v>
          </cell>
          <cell r="AX44">
            <v>94461</v>
          </cell>
          <cell r="AY44" t="str">
            <v>DÜZCE KIZ MES.LİS.KIZ SANAT OR</v>
          </cell>
          <cell r="BN44" t="str">
            <v>DEFG</v>
          </cell>
        </row>
        <row r="45">
          <cell r="B45">
            <v>912</v>
          </cell>
          <cell r="C45" t="str">
            <v>AHMET</v>
          </cell>
          <cell r="D45" t="str">
            <v>YILDIRIMOĞLU</v>
          </cell>
          <cell r="E45" t="str">
            <v>6/E</v>
          </cell>
          <cell r="F45">
            <v>87</v>
          </cell>
          <cell r="G45" t="str">
            <v>S.M. ALİ İHSAN TOPALOĞLU</v>
          </cell>
          <cell r="H45" t="str">
            <v>MUHASEBE</v>
          </cell>
          <cell r="I45" t="str">
            <v>İNGİLİZCE</v>
          </cell>
          <cell r="J45" t="str">
            <v>Y. YAHYALAR KÖYÜ</v>
          </cell>
          <cell r="K45" t="str">
            <v>DÜZCE</v>
          </cell>
          <cell r="L45">
            <v>5332544927</v>
          </cell>
          <cell r="M45" t="str">
            <v>E</v>
          </cell>
          <cell r="N45" t="str">
            <v>6/EE</v>
          </cell>
          <cell r="O45" t="str">
            <v>MUHASEBE6/EE</v>
          </cell>
          <cell r="P45" t="str">
            <v>MUHASEBE - DEFG</v>
          </cell>
          <cell r="Q45">
            <v>24</v>
          </cell>
          <cell r="R45" t="str">
            <v>DÜZCE</v>
          </cell>
          <cell r="S45" t="str">
            <v>Y</v>
          </cell>
          <cell r="T45">
            <v>30723</v>
          </cell>
          <cell r="U45" t="str">
            <v>A</v>
          </cell>
          <cell r="V45" t="str">
            <v>Ö</v>
          </cell>
          <cell r="W45" t="str">
            <v>87ÖAE</v>
          </cell>
          <cell r="X45" t="str">
            <v>87A</v>
          </cell>
          <cell r="Y45" t="str">
            <v>ERKEK</v>
          </cell>
          <cell r="Z45" t="str">
            <v>1401200200267</v>
          </cell>
          <cell r="AE45" t="str">
            <v>FİKRET YILDIRIMOĞLU</v>
          </cell>
          <cell r="AF45" t="str">
            <v>BABASI</v>
          </cell>
          <cell r="AG45" t="str">
            <v>Y. YAHYALAR KÖYÜ</v>
          </cell>
          <cell r="AH45" t="str">
            <v>DÜZCE</v>
          </cell>
          <cell r="AJ45" t="str">
            <v>FİKRET</v>
          </cell>
          <cell r="AK45" t="str">
            <v>REYHAN</v>
          </cell>
          <cell r="AL45" t="str">
            <v>DÜZCE</v>
          </cell>
          <cell r="AM45" t="str">
            <v>İSLAM</v>
          </cell>
          <cell r="AN45" t="str">
            <v>BOLU</v>
          </cell>
          <cell r="AO45" t="str">
            <v>DÜZCE</v>
          </cell>
          <cell r="AQ45" t="str">
            <v>YUKARIYAHYALAR</v>
          </cell>
          <cell r="AR45" t="str">
            <v>109/01</v>
          </cell>
          <cell r="AS45">
            <v>16</v>
          </cell>
          <cell r="AT45">
            <v>37115</v>
          </cell>
          <cell r="AU45" t="str">
            <v>DÜZCE</v>
          </cell>
          <cell r="AV45">
            <v>32057</v>
          </cell>
          <cell r="AW45" t="str">
            <v>DOĞUM</v>
          </cell>
          <cell r="AX45">
            <v>10310</v>
          </cell>
          <cell r="AY45" t="str">
            <v>DÜZCE ATATÜRK İLKÖĞ.OK.</v>
          </cell>
          <cell r="BN45" t="str">
            <v>DEFG</v>
          </cell>
        </row>
        <row r="46">
          <cell r="B46">
            <v>929</v>
          </cell>
          <cell r="C46" t="str">
            <v>NİHAN</v>
          </cell>
          <cell r="D46" t="str">
            <v>BAŞTUĞ</v>
          </cell>
          <cell r="E46" t="str">
            <v>6/E</v>
          </cell>
          <cell r="F46">
            <v>163</v>
          </cell>
          <cell r="G46" t="str">
            <v>TÜRK TELEKOM MÜDÜRLÜĞÜ - DÜZCE</v>
          </cell>
          <cell r="H46" t="str">
            <v>BÜRO</v>
          </cell>
          <cell r="I46" t="str">
            <v>İNGİLİZCE</v>
          </cell>
          <cell r="J46" t="str">
            <v>SANCAKLAR KÖYÜ NO100</v>
          </cell>
          <cell r="K46" t="str">
            <v>DÜZCE</v>
          </cell>
          <cell r="L46">
            <v>5234500</v>
          </cell>
          <cell r="M46" t="str">
            <v>K</v>
          </cell>
          <cell r="N46" t="str">
            <v>6/EK</v>
          </cell>
          <cell r="O46" t="str">
            <v>BÜRO6/EK</v>
          </cell>
          <cell r="P46" t="str">
            <v>BÜRO - DEFG</v>
          </cell>
          <cell r="Q46">
            <v>24</v>
          </cell>
          <cell r="R46" t="str">
            <v>DÜZCE</v>
          </cell>
          <cell r="S46" t="str">
            <v>V</v>
          </cell>
          <cell r="T46">
            <v>31219</v>
          </cell>
          <cell r="U46" t="str">
            <v>C</v>
          </cell>
          <cell r="V46" t="str">
            <v>K</v>
          </cell>
          <cell r="W46" t="str">
            <v>163KCK</v>
          </cell>
          <cell r="X46" t="str">
            <v>163C</v>
          </cell>
          <cell r="Y46" t="str">
            <v>KIZ</v>
          </cell>
          <cell r="Z46" t="str">
            <v>1401200200269</v>
          </cell>
          <cell r="AE46" t="str">
            <v>RACİ BAŞTUĞ</v>
          </cell>
          <cell r="AF46" t="str">
            <v>BABASI</v>
          </cell>
          <cell r="AG46" t="str">
            <v>SANCAKLAR KÖYÜ NO100</v>
          </cell>
          <cell r="AH46" t="str">
            <v>DÜZCE</v>
          </cell>
          <cell r="AI46">
            <v>5236643</v>
          </cell>
          <cell r="AJ46" t="str">
            <v>RACİ</v>
          </cell>
          <cell r="AK46" t="str">
            <v>LÜTFİYE</v>
          </cell>
          <cell r="AL46" t="str">
            <v>DÜZCE</v>
          </cell>
          <cell r="AM46" t="str">
            <v>İSLAM</v>
          </cell>
          <cell r="AN46" t="str">
            <v>BOLU</v>
          </cell>
          <cell r="AO46" t="str">
            <v>DÜZCE</v>
          </cell>
          <cell r="AQ46" t="str">
            <v>SANCAKLAR</v>
          </cell>
          <cell r="AR46" t="str">
            <v>093/2</v>
          </cell>
          <cell r="AS46">
            <v>110</v>
          </cell>
          <cell r="AT46">
            <v>10</v>
          </cell>
          <cell r="AU46" t="str">
            <v>DÜZCE</v>
          </cell>
          <cell r="AV46">
            <v>36147</v>
          </cell>
          <cell r="AW46" t="str">
            <v>YENİLEME</v>
          </cell>
          <cell r="AX46">
            <v>7359</v>
          </cell>
          <cell r="AY46" t="str">
            <v>DÜZCE M.KEMAL İLKÖĞ.OK.</v>
          </cell>
          <cell r="BN46" t="str">
            <v>DEFG</v>
          </cell>
        </row>
        <row r="47">
          <cell r="B47">
            <v>936</v>
          </cell>
          <cell r="C47" t="str">
            <v>UĞUR</v>
          </cell>
          <cell r="D47" t="str">
            <v>ÇETİNKAYA</v>
          </cell>
          <cell r="E47" t="str">
            <v>6/C</v>
          </cell>
          <cell r="F47">
            <v>81</v>
          </cell>
          <cell r="G47" t="str">
            <v>S.M. AHMET BİRİKTİR</v>
          </cell>
          <cell r="H47" t="str">
            <v>MUHASEBE</v>
          </cell>
          <cell r="I47" t="str">
            <v>İNGİLİZCE</v>
          </cell>
          <cell r="J47" t="str">
            <v>DERELİ KÖYÜ UĞUR MARKETÜSTÜ NO:188</v>
          </cell>
          <cell r="K47" t="str">
            <v>DÜZCE</v>
          </cell>
          <cell r="L47">
            <v>5230204</v>
          </cell>
          <cell r="M47" t="str">
            <v>E</v>
          </cell>
          <cell r="N47" t="str">
            <v>6/CE</v>
          </cell>
          <cell r="O47" t="str">
            <v>MUHASEBE6/CE</v>
          </cell>
          <cell r="P47" t="str">
            <v>MUHASEBE - ABC</v>
          </cell>
          <cell r="Q47">
            <v>14</v>
          </cell>
          <cell r="R47" t="str">
            <v>GÜMÜŞOVA / DÜZCE</v>
          </cell>
          <cell r="S47" t="str">
            <v>V</v>
          </cell>
          <cell r="T47">
            <v>31413</v>
          </cell>
          <cell r="U47" t="str">
            <v>A</v>
          </cell>
          <cell r="V47" t="str">
            <v>Ö</v>
          </cell>
          <cell r="W47" t="str">
            <v>81ÖAE</v>
          </cell>
          <cell r="X47" t="str">
            <v>81A</v>
          </cell>
          <cell r="Y47" t="str">
            <v>ERKEK</v>
          </cell>
          <cell r="Z47" t="str">
            <v>1401200200270</v>
          </cell>
          <cell r="AE47" t="str">
            <v>HAVVAÇETİNKAYA</v>
          </cell>
          <cell r="AF47" t="str">
            <v>ANNESİ</v>
          </cell>
          <cell r="AG47" t="str">
            <v>DERELİ KÖYÜ UĞUR MARKETÜSTÜ NO:188</v>
          </cell>
          <cell r="AH47" t="str">
            <v>DÜZCE</v>
          </cell>
          <cell r="AI47">
            <v>5230204</v>
          </cell>
          <cell r="AJ47" t="str">
            <v>HAKKI</v>
          </cell>
          <cell r="AK47" t="str">
            <v>HAVVA</v>
          </cell>
          <cell r="AL47" t="str">
            <v>DÜZCE</v>
          </cell>
          <cell r="AM47" t="str">
            <v>İSLAM</v>
          </cell>
          <cell r="AN47" t="str">
            <v>TRABZON</v>
          </cell>
          <cell r="AO47" t="str">
            <v>VAKFIKEBİR</v>
          </cell>
          <cell r="AQ47" t="str">
            <v>TAKAZLI</v>
          </cell>
          <cell r="AR47">
            <v>110.01</v>
          </cell>
          <cell r="AS47">
            <v>3</v>
          </cell>
          <cell r="AT47">
            <v>2</v>
          </cell>
          <cell r="AU47" t="str">
            <v>VAKFIKEBİR</v>
          </cell>
          <cell r="AV47">
            <v>31484</v>
          </cell>
          <cell r="AW47" t="str">
            <v>DOĞUMDAN</v>
          </cell>
          <cell r="AX47">
            <v>1308</v>
          </cell>
          <cell r="AY47" t="str">
            <v>DÜZCE FATİH İLKÖĞ.OK.</v>
          </cell>
          <cell r="BN47" t="str">
            <v>ABC</v>
          </cell>
        </row>
        <row r="48">
          <cell r="B48">
            <v>939</v>
          </cell>
          <cell r="C48" t="str">
            <v>DİLEK</v>
          </cell>
          <cell r="D48" t="str">
            <v>ARABACI</v>
          </cell>
          <cell r="E48" t="str">
            <v>6/B</v>
          </cell>
          <cell r="F48">
            <v>189</v>
          </cell>
          <cell r="G48" t="str">
            <v>NOKTA SİGORTACILIK</v>
          </cell>
          <cell r="H48" t="str">
            <v>BÜRO</v>
          </cell>
          <cell r="I48" t="str">
            <v>İNGİLİZCE</v>
          </cell>
          <cell r="J48" t="str">
            <v>GÜNBAŞI  KÖYÜ KARAAĞAÇ KÖYÜ</v>
          </cell>
          <cell r="K48" t="str">
            <v>DÜZCE</v>
          </cell>
          <cell r="L48">
            <v>5381508</v>
          </cell>
          <cell r="M48" t="str">
            <v>K</v>
          </cell>
          <cell r="N48" t="str">
            <v>6/BK</v>
          </cell>
          <cell r="O48" t="str">
            <v>BÜRO6/BK</v>
          </cell>
          <cell r="P48" t="str">
            <v>BÜRO - ABC</v>
          </cell>
          <cell r="Q48">
            <v>19</v>
          </cell>
          <cell r="R48" t="str">
            <v>DÜZCE</v>
          </cell>
          <cell r="S48" t="str">
            <v>V</v>
          </cell>
          <cell r="T48">
            <v>31385</v>
          </cell>
          <cell r="U48" t="str">
            <v>A</v>
          </cell>
          <cell r="V48" t="str">
            <v>Ö</v>
          </cell>
          <cell r="W48" t="str">
            <v>189ÖAK</v>
          </cell>
          <cell r="X48" t="str">
            <v>189A</v>
          </cell>
          <cell r="Y48" t="str">
            <v>KIZ</v>
          </cell>
          <cell r="Z48" t="str">
            <v>1401200200272</v>
          </cell>
          <cell r="AE48" t="str">
            <v>NEBİ ARABACI</v>
          </cell>
          <cell r="AF48" t="str">
            <v>BABASI</v>
          </cell>
          <cell r="AG48" t="str">
            <v>GÜNBAŞI  KÖYÜ KARAAĞAÇ KÖYÜ</v>
          </cell>
          <cell r="AH48" t="str">
            <v>DÜZCE</v>
          </cell>
          <cell r="AI48">
            <v>5381508</v>
          </cell>
          <cell r="AJ48" t="str">
            <v>NEBİ</v>
          </cell>
          <cell r="AK48" t="str">
            <v>NAZİK</v>
          </cell>
          <cell r="AL48" t="str">
            <v>DÜZCE</v>
          </cell>
          <cell r="AM48" t="str">
            <v>İSLAM</v>
          </cell>
          <cell r="AN48" t="str">
            <v>BOLU</v>
          </cell>
          <cell r="AO48" t="str">
            <v>DÜZCE</v>
          </cell>
          <cell r="AQ48" t="str">
            <v>GÜNBAŞI</v>
          </cell>
          <cell r="AR48" t="str">
            <v>051/01</v>
          </cell>
          <cell r="AS48">
            <v>26</v>
          </cell>
          <cell r="AT48">
            <v>28</v>
          </cell>
          <cell r="AU48" t="str">
            <v>DÜZCE</v>
          </cell>
          <cell r="AV48">
            <v>33485</v>
          </cell>
          <cell r="AW48" t="str">
            <v>DOĞUM</v>
          </cell>
          <cell r="AX48">
            <v>3742</v>
          </cell>
          <cell r="AY48" t="str">
            <v>DÜZCE İMAM HATİP LİSESİ</v>
          </cell>
          <cell r="BN48" t="str">
            <v>ABC</v>
          </cell>
        </row>
        <row r="49">
          <cell r="B49">
            <v>940</v>
          </cell>
          <cell r="C49" t="str">
            <v>BAHRİ</v>
          </cell>
          <cell r="D49" t="str">
            <v>AKAR</v>
          </cell>
          <cell r="E49" t="str">
            <v>6/A</v>
          </cell>
          <cell r="F49">
            <v>8</v>
          </cell>
          <cell r="G49" t="str">
            <v>BAYINDIRLIK İL MÜDÜRLÜĞÜ</v>
          </cell>
          <cell r="H49" t="str">
            <v>BÜRO</v>
          </cell>
          <cell r="I49" t="str">
            <v>İNGİLİZCE</v>
          </cell>
          <cell r="J49" t="str">
            <v>ESENLİ KÖYÜ</v>
          </cell>
          <cell r="L49">
            <v>6937432</v>
          </cell>
          <cell r="M49" t="str">
            <v>E</v>
          </cell>
          <cell r="N49" t="str">
            <v>6/AE</v>
          </cell>
          <cell r="O49" t="str">
            <v>BÜRO6/AE</v>
          </cell>
          <cell r="P49" t="str">
            <v>BÜRO - ABC</v>
          </cell>
          <cell r="Q49">
            <v>1</v>
          </cell>
          <cell r="R49" t="str">
            <v>DÜZCE</v>
          </cell>
          <cell r="S49" t="str">
            <v>V</v>
          </cell>
          <cell r="T49">
            <v>31021</v>
          </cell>
          <cell r="U49" t="str">
            <v>C</v>
          </cell>
          <cell r="V49" t="str">
            <v>K</v>
          </cell>
          <cell r="W49" t="str">
            <v>8KCE</v>
          </cell>
          <cell r="X49" t="str">
            <v>8C</v>
          </cell>
          <cell r="Y49" t="str">
            <v>ERKEK</v>
          </cell>
          <cell r="Z49" t="str">
            <v>1401200003069</v>
          </cell>
          <cell r="AE49" t="str">
            <v>FAHRİ AKAR</v>
          </cell>
          <cell r="AF49" t="str">
            <v>BABASI</v>
          </cell>
          <cell r="AG49" t="str">
            <v>İSTANBUL CAD.DEPO SOK.NO:1A</v>
          </cell>
          <cell r="AH49" t="str">
            <v>DÜZCE</v>
          </cell>
          <cell r="AI49">
            <v>5141064</v>
          </cell>
          <cell r="AJ49" t="str">
            <v>FAHRİ</v>
          </cell>
          <cell r="AK49" t="str">
            <v>NAFİYE</v>
          </cell>
          <cell r="AL49" t="str">
            <v>DÜZCE</v>
          </cell>
          <cell r="AM49" t="str">
            <v>İSLAM</v>
          </cell>
          <cell r="AN49" t="str">
            <v>BOLU</v>
          </cell>
          <cell r="AO49" t="str">
            <v>DÜZCE</v>
          </cell>
          <cell r="AQ49" t="str">
            <v>ESNLİ</v>
          </cell>
          <cell r="AR49" t="str">
            <v>119/01</v>
          </cell>
          <cell r="AS49">
            <v>10</v>
          </cell>
          <cell r="AT49">
            <v>3</v>
          </cell>
          <cell r="AU49" t="str">
            <v>ÇİLİMLİ</v>
          </cell>
          <cell r="AV49">
            <v>31051</v>
          </cell>
          <cell r="AW49" t="str">
            <v>DOĞUM</v>
          </cell>
          <cell r="AX49">
            <v>122903</v>
          </cell>
          <cell r="AY49" t="str">
            <v>M.KEMAL İLK.ÖĞRT.OKL.</v>
          </cell>
          <cell r="BN49" t="str">
            <v>ABC</v>
          </cell>
        </row>
        <row r="50">
          <cell r="B50">
            <v>941</v>
          </cell>
          <cell r="C50" t="str">
            <v>AYŞE</v>
          </cell>
          <cell r="D50" t="str">
            <v>ARSLAN</v>
          </cell>
          <cell r="E50" t="str">
            <v>6/F</v>
          </cell>
          <cell r="F50">
            <v>22</v>
          </cell>
          <cell r="G50" t="str">
            <v>BELEDİYE BAŞKANLIĞI-KONURALP</v>
          </cell>
          <cell r="H50" t="str">
            <v>MUHASEBE</v>
          </cell>
          <cell r="I50" t="str">
            <v>İNGİLİZCE</v>
          </cell>
          <cell r="J50" t="str">
            <v>BOĞAZİÇİ YEŞİLKÖY MAH.</v>
          </cell>
          <cell r="K50" t="str">
            <v>DÜZCE</v>
          </cell>
          <cell r="L50">
            <v>5434440</v>
          </cell>
          <cell r="M50" t="str">
            <v>K</v>
          </cell>
          <cell r="N50" t="str">
            <v>6/FK</v>
          </cell>
          <cell r="O50" t="str">
            <v>MUHASEBE6/FK</v>
          </cell>
          <cell r="P50" t="str">
            <v>MUHASEBE - DEFG</v>
          </cell>
          <cell r="Q50">
            <v>23</v>
          </cell>
          <cell r="R50" t="str">
            <v>KONURALP</v>
          </cell>
          <cell r="S50" t="str">
            <v>V</v>
          </cell>
          <cell r="T50">
            <v>31406</v>
          </cell>
          <cell r="U50" t="str">
            <v>A</v>
          </cell>
          <cell r="V50" t="str">
            <v>K</v>
          </cell>
          <cell r="W50" t="str">
            <v>22KAK</v>
          </cell>
          <cell r="X50" t="str">
            <v>22A</v>
          </cell>
          <cell r="Y50" t="str">
            <v>KIZ</v>
          </cell>
          <cell r="Z50" t="str">
            <v>1401200200273</v>
          </cell>
          <cell r="AE50" t="str">
            <v>ESMA AÇTAYLI</v>
          </cell>
          <cell r="AF50" t="str">
            <v>HALASI</v>
          </cell>
          <cell r="AG50" t="str">
            <v>HAMİDİYE MAH.TOMURCUK SOK.NO:6</v>
          </cell>
          <cell r="AH50" t="str">
            <v>DÜZCE</v>
          </cell>
          <cell r="AI50">
            <v>5148128</v>
          </cell>
          <cell r="AJ50" t="str">
            <v>AHMET ZEKİ</v>
          </cell>
          <cell r="AK50" t="str">
            <v>SANİYE</v>
          </cell>
          <cell r="AL50" t="str">
            <v>DÜZCE</v>
          </cell>
          <cell r="AM50" t="str">
            <v>İSLAM</v>
          </cell>
          <cell r="AN50" t="str">
            <v>BOLU</v>
          </cell>
          <cell r="AO50" t="str">
            <v>DÜZCE</v>
          </cell>
          <cell r="AP50" t="str">
            <v>ÇİFTEPINARLAR</v>
          </cell>
          <cell r="AR50" t="str">
            <v>206/03</v>
          </cell>
          <cell r="AS50">
            <v>295</v>
          </cell>
          <cell r="AT50">
            <v>12</v>
          </cell>
          <cell r="AU50" t="str">
            <v>DÜZCE</v>
          </cell>
          <cell r="AV50">
            <v>33484</v>
          </cell>
          <cell r="AW50" t="str">
            <v>KAYIP</v>
          </cell>
          <cell r="AX50">
            <v>3678</v>
          </cell>
          <cell r="AY50" t="str">
            <v>DÜZCE KIZ MES.LİS.KIZ SANAT OR</v>
          </cell>
          <cell r="BN50" t="str">
            <v>DEFG</v>
          </cell>
        </row>
        <row r="51">
          <cell r="B51">
            <v>945</v>
          </cell>
          <cell r="C51" t="str">
            <v>RASİM</v>
          </cell>
          <cell r="D51" t="str">
            <v>YILMAZ</v>
          </cell>
          <cell r="E51" t="str">
            <v>6/C</v>
          </cell>
          <cell r="F51">
            <v>113</v>
          </cell>
          <cell r="G51" t="str">
            <v>İMTEKS GİYİM SAN.TİC. A.Ş.</v>
          </cell>
          <cell r="H51" t="str">
            <v>BÜRO</v>
          </cell>
          <cell r="I51" t="str">
            <v>İNGİLİZCE</v>
          </cell>
          <cell r="J51" t="str">
            <v>FEVZİ CAKMAK MAH.ESKİ BOLU CAD.</v>
          </cell>
          <cell r="K51" t="str">
            <v>DÜZCE</v>
          </cell>
          <cell r="L51">
            <v>5147609</v>
          </cell>
          <cell r="M51" t="str">
            <v>E</v>
          </cell>
          <cell r="N51" t="str">
            <v>6/CE</v>
          </cell>
          <cell r="O51" t="str">
            <v>BÜRO6/CE</v>
          </cell>
          <cell r="P51" t="str">
            <v>BÜRO - ABC</v>
          </cell>
          <cell r="Q51">
            <v>25</v>
          </cell>
          <cell r="R51">
            <v>0</v>
          </cell>
          <cell r="S51">
            <v>0</v>
          </cell>
          <cell r="T51">
            <v>31340</v>
          </cell>
          <cell r="U51">
            <v>0</v>
          </cell>
          <cell r="V51">
            <v>0</v>
          </cell>
          <cell r="W51" t="str">
            <v>11300E</v>
          </cell>
          <cell r="X51" t="str">
            <v>1130</v>
          </cell>
          <cell r="Y51" t="str">
            <v>ERKEK</v>
          </cell>
          <cell r="Z51" t="str">
            <v>1401200200274</v>
          </cell>
          <cell r="AE51" t="str">
            <v>NURDANE YILMAZ</v>
          </cell>
          <cell r="AF51" t="str">
            <v>ANNESİ</v>
          </cell>
          <cell r="AG51" t="str">
            <v>FEVZİ CAKMAK MAH.ESKİ BOLU CAD.</v>
          </cell>
          <cell r="AH51" t="str">
            <v>DÜZCE</v>
          </cell>
          <cell r="AI51">
            <v>5147609</v>
          </cell>
          <cell r="AJ51" t="str">
            <v>SÜLEYMAN</v>
          </cell>
          <cell r="AK51" t="str">
            <v>NURDANE</v>
          </cell>
          <cell r="AL51" t="str">
            <v>ANKARA</v>
          </cell>
          <cell r="AM51" t="str">
            <v>İSLAM</v>
          </cell>
          <cell r="AN51" t="str">
            <v>ANKARA</v>
          </cell>
          <cell r="AO51" t="str">
            <v>HAYMANA</v>
          </cell>
          <cell r="AQ51" t="str">
            <v>BOYALIK</v>
          </cell>
          <cell r="AR51" t="str">
            <v>011/01</v>
          </cell>
          <cell r="AS51">
            <v>48</v>
          </cell>
          <cell r="AT51">
            <v>28</v>
          </cell>
          <cell r="AU51" t="str">
            <v>HAYMANA</v>
          </cell>
          <cell r="AV51">
            <v>31355</v>
          </cell>
          <cell r="AW51" t="str">
            <v>DOĞUM</v>
          </cell>
          <cell r="AX51">
            <v>3750</v>
          </cell>
          <cell r="AY51" t="str">
            <v>ALTINDAĞ HACI BAYRAM İLKÖĞ.OK.</v>
          </cell>
          <cell r="BN51" t="str">
            <v>ABC</v>
          </cell>
        </row>
        <row r="52">
          <cell r="B52">
            <v>947</v>
          </cell>
          <cell r="C52" t="str">
            <v>NİHAL</v>
          </cell>
          <cell r="D52" t="str">
            <v>ŞEN</v>
          </cell>
          <cell r="E52" t="str">
            <v>6/B</v>
          </cell>
          <cell r="F52">
            <v>12</v>
          </cell>
          <cell r="G52" t="str">
            <v>BELEDİYE BAŞKANLIĞI - CUMAYERİ</v>
          </cell>
          <cell r="H52" t="str">
            <v>BÜRO</v>
          </cell>
          <cell r="I52" t="str">
            <v>İNGİLİZCE</v>
          </cell>
          <cell r="J52" t="str">
            <v>MEHMET AKİF MAH. YILDIZ SOK</v>
          </cell>
          <cell r="K52" t="str">
            <v>CUMAYERİ</v>
          </cell>
          <cell r="L52">
            <v>7554823</v>
          </cell>
          <cell r="M52" t="str">
            <v>K</v>
          </cell>
          <cell r="N52" t="str">
            <v>6/BK</v>
          </cell>
          <cell r="O52" t="str">
            <v>BÜRO6/BK</v>
          </cell>
          <cell r="P52" t="str">
            <v>BÜRO - ABC</v>
          </cell>
          <cell r="Q52">
            <v>14</v>
          </cell>
          <cell r="R52" t="str">
            <v>CUMAYERİ</v>
          </cell>
          <cell r="S52" t="str">
            <v>V</v>
          </cell>
          <cell r="T52">
            <v>31201</v>
          </cell>
          <cell r="U52" t="str">
            <v>A</v>
          </cell>
          <cell r="V52" t="str">
            <v>K</v>
          </cell>
          <cell r="W52" t="str">
            <v>12KAK</v>
          </cell>
          <cell r="X52" t="str">
            <v>12A</v>
          </cell>
          <cell r="Y52" t="str">
            <v>KIZ</v>
          </cell>
          <cell r="Z52" t="str">
            <v>1401200200276</v>
          </cell>
          <cell r="AE52" t="str">
            <v>NURDAN METİN</v>
          </cell>
          <cell r="AF52" t="str">
            <v>TEYZESİ</v>
          </cell>
          <cell r="AG52" t="str">
            <v>MEHMET AKİF MAH. YILDIZ SOK</v>
          </cell>
          <cell r="AH52" t="str">
            <v>CUMAYERİ</v>
          </cell>
          <cell r="AI52">
            <v>7554823</v>
          </cell>
          <cell r="AJ52" t="str">
            <v>ENVER</v>
          </cell>
          <cell r="AK52" t="str">
            <v>SEVİM</v>
          </cell>
          <cell r="AL52" t="str">
            <v>DÜZCE</v>
          </cell>
          <cell r="AM52" t="str">
            <v>İSLAM</v>
          </cell>
          <cell r="AN52" t="str">
            <v>BOLU</v>
          </cell>
          <cell r="AO52" t="str">
            <v>DÜZCE</v>
          </cell>
          <cell r="AP52" t="str">
            <v>GÜMÜŞOVAMERKEZ</v>
          </cell>
          <cell r="AR52" t="str">
            <v>154/05</v>
          </cell>
          <cell r="AS52">
            <v>18</v>
          </cell>
          <cell r="AT52" t="str">
            <v>154/14</v>
          </cell>
          <cell r="AU52" t="str">
            <v>DÜZCE</v>
          </cell>
          <cell r="AV52">
            <v>31208</v>
          </cell>
          <cell r="AW52" t="str">
            <v>DOĞUM</v>
          </cell>
          <cell r="AX52">
            <v>96845</v>
          </cell>
          <cell r="AY52" t="str">
            <v>CUMAYERİ PANSİYONLU İLKÖĞ.OK.</v>
          </cell>
          <cell r="BN52" t="str">
            <v>ABC</v>
          </cell>
        </row>
        <row r="53">
          <cell r="B53">
            <v>1002</v>
          </cell>
          <cell r="C53" t="str">
            <v>UĞUR</v>
          </cell>
          <cell r="D53" t="str">
            <v>BİRİKTİR</v>
          </cell>
          <cell r="E53" t="str">
            <v>6/G</v>
          </cell>
          <cell r="F53">
            <v>15</v>
          </cell>
          <cell r="G53" t="str">
            <v>BELEDİYE BAŞKANLIĞI - GÖLYAKA</v>
          </cell>
          <cell r="H53" t="str">
            <v>BÜRO</v>
          </cell>
          <cell r="I53" t="str">
            <v>İNGİLİZCE</v>
          </cell>
          <cell r="M53" t="str">
            <v>E</v>
          </cell>
          <cell r="N53" t="str">
            <v>6/GE</v>
          </cell>
          <cell r="O53" t="str">
            <v>BÜRO6/GE</v>
          </cell>
          <cell r="P53" t="str">
            <v>BÜRO - DEFG</v>
          </cell>
          <cell r="Q53">
            <v>25</v>
          </cell>
          <cell r="R53" t="str">
            <v>GÖLYAKA</v>
          </cell>
          <cell r="S53" t="str">
            <v>V</v>
          </cell>
          <cell r="T53">
            <v>30597</v>
          </cell>
          <cell r="U53" t="str">
            <v>A</v>
          </cell>
          <cell r="V53" t="str">
            <v>K</v>
          </cell>
          <cell r="W53" t="str">
            <v>15KAE</v>
          </cell>
          <cell r="X53" t="str">
            <v>15A</v>
          </cell>
          <cell r="Y53" t="str">
            <v>ERKEK</v>
          </cell>
          <cell r="Z53" t="str">
            <v>1401200200278</v>
          </cell>
          <cell r="AE53" t="str">
            <v>HÜSEYİN</v>
          </cell>
          <cell r="AF53" t="str">
            <v>BABASI</v>
          </cell>
          <cell r="AG53" t="str">
            <v>İMAMLAR MH. HASANÇAVUŞ SK. NO:6</v>
          </cell>
          <cell r="AH53" t="str">
            <v>GÖLYAKA</v>
          </cell>
          <cell r="AJ53" t="str">
            <v>HÜSEYİN</v>
          </cell>
          <cell r="AK53" t="str">
            <v>ŞEFİKA</v>
          </cell>
          <cell r="AL53" t="str">
            <v>GÖLYAKA</v>
          </cell>
          <cell r="AM53" t="str">
            <v>İSLAM</v>
          </cell>
          <cell r="AN53" t="str">
            <v>BOLU</v>
          </cell>
          <cell r="AO53" t="str">
            <v>GÖLYAKA</v>
          </cell>
          <cell r="AP53" t="str">
            <v>İMAMLAR</v>
          </cell>
          <cell r="AR53">
            <v>1</v>
          </cell>
          <cell r="AS53">
            <v>42</v>
          </cell>
          <cell r="AT53">
            <v>22</v>
          </cell>
          <cell r="AU53" t="str">
            <v>GÖLYAKA</v>
          </cell>
          <cell r="AV53">
            <v>36431</v>
          </cell>
          <cell r="AW53" t="str">
            <v>KAYIP</v>
          </cell>
          <cell r="AX53">
            <v>1057</v>
          </cell>
          <cell r="BN53" t="str">
            <v>DEFG</v>
          </cell>
        </row>
        <row r="54">
          <cell r="B54">
            <v>1034</v>
          </cell>
          <cell r="C54" t="str">
            <v>MUTLU</v>
          </cell>
          <cell r="D54" t="str">
            <v>CEBECİ</v>
          </cell>
          <cell r="E54" t="str">
            <v>6/E</v>
          </cell>
          <cell r="F54">
            <v>160</v>
          </cell>
          <cell r="G54" t="str">
            <v>TEKNİK EĞİTİM FAKÜLTESİ</v>
          </cell>
          <cell r="H54" t="str">
            <v>BÜRO</v>
          </cell>
          <cell r="I54" t="str">
            <v>İNGİLİZCE</v>
          </cell>
          <cell r="J54" t="str">
            <v>PIRPIR KÖYÜ</v>
          </cell>
          <cell r="K54" t="str">
            <v>ÇİLİMLİ</v>
          </cell>
          <cell r="L54">
            <v>6913116</v>
          </cell>
          <cell r="M54" t="str">
            <v>E</v>
          </cell>
          <cell r="N54" t="str">
            <v>6/EE</v>
          </cell>
          <cell r="O54" t="str">
            <v>BÜRO6/EE</v>
          </cell>
          <cell r="P54" t="str">
            <v>BÜRO - DEFG</v>
          </cell>
          <cell r="Q54">
            <v>25</v>
          </cell>
          <cell r="R54" t="str">
            <v>DÜZCE</v>
          </cell>
          <cell r="S54" t="str">
            <v>V</v>
          </cell>
          <cell r="T54">
            <v>31079</v>
          </cell>
          <cell r="U54" t="str">
            <v>C</v>
          </cell>
          <cell r="V54" t="str">
            <v>K</v>
          </cell>
          <cell r="W54" t="str">
            <v>160KCE</v>
          </cell>
          <cell r="X54" t="str">
            <v>160C</v>
          </cell>
          <cell r="Y54" t="str">
            <v>ERKEK</v>
          </cell>
          <cell r="Z54" t="str">
            <v>1401200200280</v>
          </cell>
          <cell r="AE54" t="str">
            <v>FAHRİ CEBECİ</v>
          </cell>
          <cell r="AF54" t="str">
            <v>BABASI</v>
          </cell>
          <cell r="AG54" t="str">
            <v>PIRPIR KÖYÜ</v>
          </cell>
          <cell r="AH54" t="str">
            <v>ÇİLİMLİ</v>
          </cell>
          <cell r="AI54">
            <v>6913116</v>
          </cell>
          <cell r="AJ54" t="str">
            <v>FAHRİ</v>
          </cell>
          <cell r="AK54" t="str">
            <v>REYHAN</v>
          </cell>
          <cell r="AL54" t="str">
            <v>DÜZCE</v>
          </cell>
          <cell r="AM54" t="str">
            <v>İSLAM</v>
          </cell>
          <cell r="AN54" t="str">
            <v>BOLU</v>
          </cell>
          <cell r="AO54" t="str">
            <v>ÇİLİMLİ</v>
          </cell>
          <cell r="AQ54" t="str">
            <v>PIRPIR</v>
          </cell>
          <cell r="AR54" t="str">
            <v>126/02</v>
          </cell>
          <cell r="AS54">
            <v>66</v>
          </cell>
          <cell r="AT54">
            <v>73</v>
          </cell>
          <cell r="AU54" t="str">
            <v>ÇİLİMLİ</v>
          </cell>
          <cell r="AV54">
            <v>36340</v>
          </cell>
          <cell r="AW54" t="str">
            <v>DOĞUM</v>
          </cell>
          <cell r="AX54" t="str">
            <v>99/444</v>
          </cell>
          <cell r="AY54" t="str">
            <v>DÜZCE M.KEMAK İLKÖĞ.OK.</v>
          </cell>
          <cell r="BN54" t="str">
            <v>DEFG</v>
          </cell>
        </row>
        <row r="55">
          <cell r="B55">
            <v>1126</v>
          </cell>
          <cell r="C55" t="str">
            <v>ÖZGÜR</v>
          </cell>
          <cell r="D55" t="str">
            <v>AYDIN</v>
          </cell>
          <cell r="E55" t="str">
            <v>6/G</v>
          </cell>
          <cell r="F55">
            <v>158</v>
          </cell>
          <cell r="G55" t="str">
            <v>ŞERİFOĞLU AĞAÇ SAN. VE TİC. A.Ş.</v>
          </cell>
          <cell r="H55" t="str">
            <v>BÜRO</v>
          </cell>
          <cell r="I55" t="str">
            <v>İNGİLİZCE</v>
          </cell>
          <cell r="J55" t="str">
            <v>DERELİ TÜTÜNCÜ ÖYÜ NO.188</v>
          </cell>
          <cell r="K55" t="str">
            <v>DÜZCE</v>
          </cell>
          <cell r="L55">
            <v>5250015</v>
          </cell>
          <cell r="M55" t="str">
            <v>E</v>
          </cell>
          <cell r="N55" t="str">
            <v>6/GE</v>
          </cell>
          <cell r="O55" t="str">
            <v>BÜRO6/GE</v>
          </cell>
          <cell r="P55" t="str">
            <v>BÜRO - DEFG</v>
          </cell>
          <cell r="Q55">
            <v>3</v>
          </cell>
          <cell r="R55" t="str">
            <v>DÜZCE</v>
          </cell>
          <cell r="S55" t="str">
            <v>V</v>
          </cell>
          <cell r="T55">
            <v>31317</v>
          </cell>
          <cell r="U55" t="str">
            <v>C</v>
          </cell>
          <cell r="V55" t="str">
            <v>Ö</v>
          </cell>
          <cell r="W55" t="str">
            <v>158ÖCE</v>
          </cell>
          <cell r="X55" t="str">
            <v>158C</v>
          </cell>
          <cell r="Y55" t="str">
            <v>ERKEK</v>
          </cell>
          <cell r="Z55" t="str">
            <v>1401200200281</v>
          </cell>
          <cell r="AE55" t="str">
            <v>İDRİS AYDIN</v>
          </cell>
          <cell r="AF55" t="str">
            <v>BABASI</v>
          </cell>
          <cell r="AG55" t="str">
            <v>DERELİ TÜTÜNCÜ ÖYÜ NO.188</v>
          </cell>
          <cell r="AH55" t="str">
            <v>DÜZCE</v>
          </cell>
          <cell r="AI55">
            <v>5250015</v>
          </cell>
          <cell r="AJ55" t="str">
            <v>İDRİS</v>
          </cell>
          <cell r="AK55" t="str">
            <v>SEMA</v>
          </cell>
          <cell r="AL55" t="str">
            <v>DÜZCE</v>
          </cell>
          <cell r="AM55" t="str">
            <v>İSLAM</v>
          </cell>
          <cell r="AN55" t="str">
            <v>BOLU</v>
          </cell>
          <cell r="AO55" t="str">
            <v>DÜZCE</v>
          </cell>
          <cell r="AQ55" t="str">
            <v>TOKUŞLAR</v>
          </cell>
          <cell r="AR55" t="str">
            <v>100/01</v>
          </cell>
          <cell r="AS55">
            <v>35</v>
          </cell>
          <cell r="AT55">
            <v>15</v>
          </cell>
          <cell r="AU55" t="str">
            <v>DÜZCE</v>
          </cell>
          <cell r="AV55">
            <v>31320</v>
          </cell>
          <cell r="AW55" t="str">
            <v>DOĞUM</v>
          </cell>
          <cell r="AX55">
            <v>132149</v>
          </cell>
          <cell r="AY55" t="str">
            <v>DÜZCE ÇAMKÖYÜ İLKÖĞ.OK.</v>
          </cell>
          <cell r="BN55" t="str">
            <v>DEFG</v>
          </cell>
        </row>
        <row r="56">
          <cell r="B56">
            <v>1137</v>
          </cell>
          <cell r="C56" t="str">
            <v>AHU ZEYNEP</v>
          </cell>
          <cell r="D56" t="str">
            <v>ŞİMŞEK</v>
          </cell>
          <cell r="E56" t="str">
            <v>6/E</v>
          </cell>
          <cell r="F56">
            <v>94</v>
          </cell>
          <cell r="G56" t="str">
            <v>S.M. CAN GENÇ</v>
          </cell>
          <cell r="H56" t="str">
            <v>MUHASEBE</v>
          </cell>
          <cell r="I56" t="str">
            <v>İNGİLİZCE</v>
          </cell>
          <cell r="J56" t="str">
            <v>SANCAKLAR K. AYDOĞAN SOK. NO:214</v>
          </cell>
          <cell r="K56" t="str">
            <v>DÜZCE</v>
          </cell>
          <cell r="L56">
            <v>5327993258</v>
          </cell>
          <cell r="M56" t="str">
            <v>K</v>
          </cell>
          <cell r="N56" t="str">
            <v>6/EK</v>
          </cell>
          <cell r="O56" t="str">
            <v>MUHASEBE6/EK</v>
          </cell>
          <cell r="P56" t="str">
            <v>MUHASEBE - DEFG</v>
          </cell>
          <cell r="Q56">
            <v>14</v>
          </cell>
          <cell r="R56" t="str">
            <v>DÜZCE</v>
          </cell>
          <cell r="S56" t="str">
            <v>V</v>
          </cell>
          <cell r="T56">
            <v>31165</v>
          </cell>
          <cell r="U56" t="str">
            <v>A</v>
          </cell>
          <cell r="V56" t="str">
            <v>Ö</v>
          </cell>
          <cell r="W56" t="str">
            <v>94ÖAK</v>
          </cell>
          <cell r="X56" t="str">
            <v>94A</v>
          </cell>
          <cell r="Y56" t="str">
            <v>KIZ</v>
          </cell>
          <cell r="Z56" t="str">
            <v>1401200200283</v>
          </cell>
          <cell r="AE56" t="str">
            <v>LÜTFİ ŞİMŞEK</v>
          </cell>
          <cell r="AF56" t="str">
            <v>BABASI</v>
          </cell>
          <cell r="AG56" t="str">
            <v>SANCAKLAR K. AYDOĞAN SOK. NO:214</v>
          </cell>
          <cell r="AH56" t="str">
            <v>DÜZCE</v>
          </cell>
          <cell r="AI56">
            <v>5149938</v>
          </cell>
          <cell r="AJ56" t="str">
            <v>LÜTFÜ</v>
          </cell>
          <cell r="AK56" t="str">
            <v>YÜKSEL</v>
          </cell>
          <cell r="AL56" t="str">
            <v>DÜZCE</v>
          </cell>
          <cell r="AM56" t="str">
            <v>İSLAM</v>
          </cell>
          <cell r="AN56" t="str">
            <v>BOLU</v>
          </cell>
          <cell r="AO56" t="str">
            <v>DÜZCE</v>
          </cell>
          <cell r="AQ56" t="str">
            <v>SANCAKLAR</v>
          </cell>
          <cell r="AR56" t="str">
            <v>093/02</v>
          </cell>
          <cell r="AS56">
            <v>85</v>
          </cell>
          <cell r="AT56" t="str">
            <v>77/12</v>
          </cell>
          <cell r="AU56" t="str">
            <v>DÜZCE</v>
          </cell>
          <cell r="AV56">
            <v>32198</v>
          </cell>
          <cell r="AW56" t="str">
            <v>YENİLEME</v>
          </cell>
          <cell r="AX56">
            <v>1034</v>
          </cell>
          <cell r="AY56" t="str">
            <v>DÜZCE KIZ MES.LİS.KIZ SANAT OR</v>
          </cell>
          <cell r="BN56" t="str">
            <v>DEFG</v>
          </cell>
        </row>
        <row r="57">
          <cell r="B57">
            <v>1138</v>
          </cell>
          <cell r="C57" t="str">
            <v>SERDAR</v>
          </cell>
          <cell r="D57" t="str">
            <v>AYDIN</v>
          </cell>
          <cell r="E57" t="str">
            <v>6/F</v>
          </cell>
          <cell r="F57">
            <v>106</v>
          </cell>
          <cell r="G57" t="str">
            <v>S.M. HAYRİ CUMHUR</v>
          </cell>
          <cell r="H57" t="str">
            <v>MUHASEBE</v>
          </cell>
          <cell r="I57" t="str">
            <v>İNGİLİZCE</v>
          </cell>
          <cell r="J57" t="str">
            <v>FEVZİ ÇAKMAK BATI PREFABR. NO:195</v>
          </cell>
          <cell r="K57" t="str">
            <v>DÜZCE</v>
          </cell>
          <cell r="L57">
            <v>5148649</v>
          </cell>
          <cell r="M57" t="str">
            <v>E</v>
          </cell>
          <cell r="N57" t="str">
            <v>6/FE</v>
          </cell>
          <cell r="O57" t="str">
            <v>MUHASEBE6/FE</v>
          </cell>
          <cell r="P57" t="str">
            <v>MUHASEBE - DEFG</v>
          </cell>
          <cell r="Q57">
            <v>11</v>
          </cell>
          <cell r="R57" t="str">
            <v>DÜZCE</v>
          </cell>
          <cell r="S57" t="str">
            <v>V</v>
          </cell>
          <cell r="T57">
            <v>31138</v>
          </cell>
          <cell r="U57" t="str">
            <v>A</v>
          </cell>
          <cell r="V57" t="str">
            <v>Ö</v>
          </cell>
          <cell r="W57" t="str">
            <v>106ÖAE</v>
          </cell>
          <cell r="X57" t="str">
            <v>106A</v>
          </cell>
          <cell r="Y57" t="str">
            <v>ERKEK</v>
          </cell>
          <cell r="Z57" t="str">
            <v>1401200200285</v>
          </cell>
          <cell r="AE57" t="str">
            <v>TUNCAY AYDIN</v>
          </cell>
          <cell r="AF57" t="str">
            <v>AĞABEYİ</v>
          </cell>
          <cell r="AG57" t="str">
            <v>FEVZİ ÇAKMAK BATI PREFABR. NO:195</v>
          </cell>
          <cell r="AH57" t="str">
            <v>DÜZCE</v>
          </cell>
          <cell r="AI57">
            <v>5148649</v>
          </cell>
          <cell r="AJ57" t="str">
            <v>MUSTAFA</v>
          </cell>
          <cell r="AK57" t="str">
            <v>LEYLA</v>
          </cell>
          <cell r="AL57" t="str">
            <v>DÜZCE</v>
          </cell>
          <cell r="AM57" t="str">
            <v>İSLAM</v>
          </cell>
          <cell r="AN57" t="str">
            <v>BOLU</v>
          </cell>
          <cell r="AO57" t="str">
            <v>DÜZCE</v>
          </cell>
          <cell r="AP57" t="str">
            <v>CUMHURİYET</v>
          </cell>
          <cell r="AR57" t="str">
            <v>005/01</v>
          </cell>
          <cell r="AS57">
            <v>44</v>
          </cell>
          <cell r="AT57">
            <v>20</v>
          </cell>
          <cell r="AU57" t="str">
            <v>DÜZCE</v>
          </cell>
          <cell r="AV57">
            <v>31210</v>
          </cell>
          <cell r="AW57" t="str">
            <v>DOĞUM</v>
          </cell>
          <cell r="AX57">
            <v>127770</v>
          </cell>
          <cell r="AY57" t="str">
            <v>DÜZCE FATİH İLKÖĞ.OK.</v>
          </cell>
          <cell r="BN57" t="str">
            <v>DEFG</v>
          </cell>
        </row>
        <row r="58">
          <cell r="B58">
            <v>1146</v>
          </cell>
          <cell r="C58" t="str">
            <v>ÖZNUR</v>
          </cell>
          <cell r="D58" t="str">
            <v>BEDİR</v>
          </cell>
          <cell r="E58" t="str">
            <v>6/G</v>
          </cell>
          <cell r="F58">
            <v>14</v>
          </cell>
          <cell r="G58" t="str">
            <v>BELEDİYE BAŞKANLIĞI - DÜZCE</v>
          </cell>
          <cell r="H58" t="str">
            <v>BÜRO</v>
          </cell>
          <cell r="I58" t="str">
            <v>İNGİLİZCE</v>
          </cell>
          <cell r="J58" t="str">
            <v>AZMİMİLLİMH. ORÇUN SOK. NO.8</v>
          </cell>
          <cell r="K58" t="str">
            <v>DÜZCE</v>
          </cell>
          <cell r="L58">
            <v>5357475399</v>
          </cell>
          <cell r="M58" t="str">
            <v>K</v>
          </cell>
          <cell r="N58" t="str">
            <v>6/GK</v>
          </cell>
          <cell r="O58" t="str">
            <v>BÜRO6/GK</v>
          </cell>
          <cell r="P58" t="str">
            <v>BÜRO - DEFG</v>
          </cell>
          <cell r="Q58">
            <v>4</v>
          </cell>
          <cell r="R58" t="str">
            <v>DÜZCE</v>
          </cell>
          <cell r="S58" t="str">
            <v>V</v>
          </cell>
          <cell r="T58">
            <v>31391</v>
          </cell>
          <cell r="U58" t="str">
            <v>C</v>
          </cell>
          <cell r="V58" t="str">
            <v>K</v>
          </cell>
          <cell r="W58" t="str">
            <v>14KCK</v>
          </cell>
          <cell r="X58" t="str">
            <v>14C</v>
          </cell>
          <cell r="Y58" t="str">
            <v>KIZ</v>
          </cell>
          <cell r="Z58" t="str">
            <v>1401200200287</v>
          </cell>
          <cell r="AE58" t="str">
            <v>NEVİN BEDİR</v>
          </cell>
          <cell r="AF58" t="str">
            <v>ANNESİ</v>
          </cell>
          <cell r="AG58" t="str">
            <v>AZMİMİLLİMH. ORÇUN SOK. NO.8</v>
          </cell>
          <cell r="AH58" t="str">
            <v>DÜZCE</v>
          </cell>
          <cell r="AI58">
            <v>5148729</v>
          </cell>
          <cell r="AJ58" t="str">
            <v>MÜCAHİT</v>
          </cell>
          <cell r="AK58" t="str">
            <v>NEVİN</v>
          </cell>
          <cell r="AL58" t="str">
            <v>AVUSTURYA</v>
          </cell>
          <cell r="AM58" t="str">
            <v>İSLAM</v>
          </cell>
          <cell r="AN58" t="str">
            <v>BOLU</v>
          </cell>
          <cell r="AO58" t="str">
            <v>DÜZCE</v>
          </cell>
          <cell r="AQ58" t="str">
            <v>DARIYERİ HASANBEY</v>
          </cell>
          <cell r="AR58" t="str">
            <v>196/02</v>
          </cell>
          <cell r="AS58">
            <v>38</v>
          </cell>
          <cell r="AT58">
            <v>72</v>
          </cell>
          <cell r="AU58" t="str">
            <v>DÜZCE</v>
          </cell>
          <cell r="AV58">
            <v>31636</v>
          </cell>
          <cell r="AW58" t="str">
            <v>DOĞUM</v>
          </cell>
          <cell r="AX58">
            <v>3684</v>
          </cell>
          <cell r="AY58" t="str">
            <v>DÜZCE M.KEMAL İLKÖĞ.OK.</v>
          </cell>
          <cell r="BN58" t="str">
            <v>DEFG</v>
          </cell>
        </row>
        <row r="59">
          <cell r="B59">
            <v>1152</v>
          </cell>
          <cell r="C59" t="str">
            <v>ÖZGÜR</v>
          </cell>
          <cell r="D59" t="str">
            <v>MERT</v>
          </cell>
          <cell r="E59" t="str">
            <v>6/E</v>
          </cell>
          <cell r="F59">
            <v>112</v>
          </cell>
          <cell r="G59" t="str">
            <v>SM. İLKNUR KIZIL</v>
          </cell>
          <cell r="H59" t="str">
            <v>MUHASEBE</v>
          </cell>
          <cell r="I59" t="str">
            <v>İNGİLİZCE</v>
          </cell>
          <cell r="J59" t="str">
            <v>KÜÇÜKMEHMET KÖYÜ</v>
          </cell>
          <cell r="K59" t="str">
            <v>DÜZCE</v>
          </cell>
          <cell r="L59">
            <v>5357475399</v>
          </cell>
          <cell r="M59" t="str">
            <v>E</v>
          </cell>
          <cell r="N59" t="str">
            <v>6/EE</v>
          </cell>
          <cell r="O59" t="str">
            <v>MUHASEBE6/EE</v>
          </cell>
          <cell r="P59" t="str">
            <v>MUHASEBE - DEFG</v>
          </cell>
          <cell r="Q59">
            <v>10</v>
          </cell>
          <cell r="R59" t="str">
            <v>DÜZCE</v>
          </cell>
          <cell r="S59" t="str">
            <v>Y</v>
          </cell>
          <cell r="T59">
            <v>30604</v>
          </cell>
          <cell r="U59" t="str">
            <v>A</v>
          </cell>
          <cell r="V59" t="str">
            <v>Ö</v>
          </cell>
          <cell r="W59" t="str">
            <v>112ÖAE</v>
          </cell>
          <cell r="X59" t="str">
            <v>112A</v>
          </cell>
          <cell r="Y59" t="str">
            <v>ERKEK</v>
          </cell>
          <cell r="Z59" t="str">
            <v>1401200200291</v>
          </cell>
          <cell r="AE59" t="str">
            <v>SAMİ MERT</v>
          </cell>
          <cell r="AF59" t="str">
            <v>BABASI</v>
          </cell>
          <cell r="AH59" t="str">
            <v>DÜZCE</v>
          </cell>
          <cell r="AI59">
            <v>5148729</v>
          </cell>
          <cell r="AJ59" t="str">
            <v>SAMİ</v>
          </cell>
          <cell r="AK59" t="str">
            <v>NEFİDE</v>
          </cell>
          <cell r="AL59" t="str">
            <v>GÖLYAKA</v>
          </cell>
          <cell r="AM59" t="str">
            <v>İSLAM</v>
          </cell>
          <cell r="AN59" t="str">
            <v>DÜZCE</v>
          </cell>
          <cell r="AO59" t="str">
            <v>DÜZCE</v>
          </cell>
          <cell r="AU59" t="str">
            <v>DÜZCE</v>
          </cell>
          <cell r="AV59">
            <v>30604</v>
          </cell>
          <cell r="AW59" t="str">
            <v>DOĞUM</v>
          </cell>
          <cell r="AX59">
            <v>3684</v>
          </cell>
          <cell r="AY59" t="str">
            <v>GÖLYAKA ATATÜRK İLKÖĞ.OK.</v>
          </cell>
          <cell r="BN59" t="str">
            <v>DEFG</v>
          </cell>
        </row>
        <row r="60">
          <cell r="B60">
            <v>1153</v>
          </cell>
          <cell r="C60" t="str">
            <v>SELÇUK</v>
          </cell>
          <cell r="D60" t="str">
            <v>ÖNAL</v>
          </cell>
          <cell r="E60" t="str">
            <v>6/D</v>
          </cell>
          <cell r="F60">
            <v>14</v>
          </cell>
          <cell r="G60" t="str">
            <v>BELEDİYE BAŞKANLIĞI - DÜZCE</v>
          </cell>
          <cell r="H60" t="str">
            <v>BÜRO</v>
          </cell>
          <cell r="I60" t="str">
            <v>İNGİLİZCE</v>
          </cell>
          <cell r="J60" t="str">
            <v>SOĞUKPINAR KÖYÜ</v>
          </cell>
          <cell r="K60" t="str">
            <v>DÜZCE</v>
          </cell>
          <cell r="M60" t="str">
            <v>E</v>
          </cell>
          <cell r="N60" t="str">
            <v>6/DE</v>
          </cell>
          <cell r="O60" t="str">
            <v>BÜRO6/DE</v>
          </cell>
          <cell r="P60" t="str">
            <v>BÜRO - DEFG</v>
          </cell>
          <cell r="Q60">
            <v>4</v>
          </cell>
          <cell r="R60" t="str">
            <v>DÜZCE</v>
          </cell>
          <cell r="S60" t="str">
            <v>V</v>
          </cell>
          <cell r="T60">
            <v>31319</v>
          </cell>
          <cell r="U60" t="str">
            <v>C</v>
          </cell>
          <cell r="V60" t="str">
            <v>K</v>
          </cell>
          <cell r="W60" t="str">
            <v>14KCE</v>
          </cell>
          <cell r="X60" t="str">
            <v>14C</v>
          </cell>
          <cell r="Y60" t="str">
            <v>ERKEK</v>
          </cell>
          <cell r="Z60" t="str">
            <v>1401200200293</v>
          </cell>
          <cell r="AE60" t="str">
            <v>VEDAT</v>
          </cell>
          <cell r="AF60" t="str">
            <v>BABASI</v>
          </cell>
          <cell r="AG60" t="str">
            <v>SAÇMALI PINAR KÖYÜ</v>
          </cell>
          <cell r="AJ60" t="str">
            <v>VEDAT</v>
          </cell>
          <cell r="AK60" t="str">
            <v>FİKRİYE</v>
          </cell>
          <cell r="AL60" t="str">
            <v>DÜZCE</v>
          </cell>
          <cell r="AN60" t="str">
            <v>BOLU</v>
          </cell>
          <cell r="AO60" t="str">
            <v>DÜZCE</v>
          </cell>
          <cell r="AU60" t="str">
            <v>BİLECİK</v>
          </cell>
          <cell r="BN60" t="str">
            <v>DEFG</v>
          </cell>
        </row>
        <row r="61">
          <cell r="B61">
            <v>1158</v>
          </cell>
          <cell r="C61" t="str">
            <v>MUSA</v>
          </cell>
          <cell r="D61" t="str">
            <v>KALKAN</v>
          </cell>
          <cell r="E61" t="str">
            <v>6/D</v>
          </cell>
          <cell r="F61">
            <v>33</v>
          </cell>
          <cell r="G61" t="str">
            <v>DÜZCE S.M.M.M. ODASI</v>
          </cell>
          <cell r="H61" t="str">
            <v>MUHASEBE</v>
          </cell>
          <cell r="I61" t="str">
            <v>İNGİLİZCE</v>
          </cell>
          <cell r="J61" t="str">
            <v>AĞA KÖYÜ</v>
          </cell>
          <cell r="K61" t="str">
            <v>DÜZCE</v>
          </cell>
          <cell r="L61">
            <v>5237657</v>
          </cell>
          <cell r="M61" t="str">
            <v>E</v>
          </cell>
          <cell r="N61" t="str">
            <v>6/DE</v>
          </cell>
          <cell r="O61" t="str">
            <v>MUHASEBE6/DE</v>
          </cell>
          <cell r="P61" t="str">
            <v>MUHASEBE - DEFG</v>
          </cell>
          <cell r="Q61">
            <v>23</v>
          </cell>
          <cell r="R61" t="str">
            <v>DÜZCE</v>
          </cell>
          <cell r="S61" t="str">
            <v>V</v>
          </cell>
          <cell r="T61">
            <v>31147</v>
          </cell>
          <cell r="U61">
            <v>0</v>
          </cell>
          <cell r="V61">
            <v>0</v>
          </cell>
          <cell r="W61" t="str">
            <v>3300E</v>
          </cell>
          <cell r="X61" t="str">
            <v>330</v>
          </cell>
          <cell r="Y61" t="str">
            <v>ERKEK</v>
          </cell>
          <cell r="Z61" t="str">
            <v>1401200200297</v>
          </cell>
          <cell r="AE61" t="str">
            <v>HÜSEYİN KALKAN</v>
          </cell>
          <cell r="AF61" t="str">
            <v>BABASI</v>
          </cell>
          <cell r="AJ61" t="str">
            <v>HÜSEYİN</v>
          </cell>
          <cell r="AK61" t="str">
            <v>HURİ</v>
          </cell>
          <cell r="AL61" t="str">
            <v>ARSİN</v>
          </cell>
          <cell r="AM61" t="str">
            <v>İSLAM</v>
          </cell>
          <cell r="AN61" t="str">
            <v>TRABZON</v>
          </cell>
          <cell r="AO61" t="str">
            <v>ARSİN</v>
          </cell>
          <cell r="AQ61" t="str">
            <v>ÇATAK</v>
          </cell>
          <cell r="AR61">
            <v>6</v>
          </cell>
          <cell r="AS61">
            <v>107</v>
          </cell>
          <cell r="AT61">
            <v>147</v>
          </cell>
          <cell r="AU61" t="str">
            <v>ARSİN</v>
          </cell>
          <cell r="AV61">
            <v>36822</v>
          </cell>
          <cell r="AW61" t="str">
            <v>YENİLEME</v>
          </cell>
          <cell r="AX61">
            <v>2197</v>
          </cell>
          <cell r="AY61" t="str">
            <v>DÜZCE M.KEMAL İLKÖĞRETİM OKU.</v>
          </cell>
          <cell r="BN61" t="str">
            <v>DEFG</v>
          </cell>
        </row>
        <row r="62">
          <cell r="B62">
            <v>1160</v>
          </cell>
          <cell r="C62" t="str">
            <v>AYŞEGÜL</v>
          </cell>
          <cell r="D62" t="str">
            <v>MUTLUCAN</v>
          </cell>
          <cell r="E62" t="str">
            <v>6/F</v>
          </cell>
          <cell r="F62">
            <v>190</v>
          </cell>
          <cell r="G62" t="str">
            <v>SPİERER A.Ş.</v>
          </cell>
          <cell r="H62" t="str">
            <v>MUHASEBE</v>
          </cell>
          <cell r="I62" t="str">
            <v>İNGİLİZCE</v>
          </cell>
          <cell r="J62" t="str">
            <v>SİNİRCİ KÖYÜ</v>
          </cell>
          <cell r="K62" t="str">
            <v>DÜZCE</v>
          </cell>
          <cell r="M62" t="str">
            <v>K</v>
          </cell>
          <cell r="N62" t="str">
            <v>6/FK</v>
          </cell>
          <cell r="O62" t="str">
            <v>MUHASEBE6/FK</v>
          </cell>
          <cell r="P62" t="str">
            <v>MUHASEBE - DEFG</v>
          </cell>
          <cell r="Q62">
            <v>25</v>
          </cell>
          <cell r="R62" t="str">
            <v>DÜZCE</v>
          </cell>
          <cell r="S62" t="str">
            <v>V</v>
          </cell>
          <cell r="T62">
            <v>30935</v>
          </cell>
          <cell r="U62">
            <v>0</v>
          </cell>
          <cell r="V62" t="str">
            <v>Ö</v>
          </cell>
          <cell r="W62" t="str">
            <v>190Ö0K</v>
          </cell>
          <cell r="X62" t="str">
            <v>1900</v>
          </cell>
          <cell r="Y62" t="str">
            <v>KIZ</v>
          </cell>
          <cell r="Z62" t="str">
            <v>1401200200271</v>
          </cell>
          <cell r="AE62" t="str">
            <v>VEDAT</v>
          </cell>
          <cell r="AF62" t="str">
            <v>BABASI</v>
          </cell>
          <cell r="AG62" t="str">
            <v>SAÇMALI PINAR KÖYÜ</v>
          </cell>
          <cell r="AJ62" t="str">
            <v>VEDAT</v>
          </cell>
          <cell r="AK62" t="str">
            <v>FİKRİYE</v>
          </cell>
          <cell r="AL62" t="str">
            <v>DÜZCE</v>
          </cell>
          <cell r="AN62" t="str">
            <v>BOLU</v>
          </cell>
          <cell r="AO62" t="str">
            <v>DÜZCE</v>
          </cell>
          <cell r="AU62" t="str">
            <v>BİLECİK</v>
          </cell>
          <cell r="BN62" t="str">
            <v>DEFG</v>
          </cell>
        </row>
        <row r="63">
          <cell r="B63">
            <v>1186</v>
          </cell>
          <cell r="C63" t="str">
            <v>FERİHA</v>
          </cell>
          <cell r="D63" t="str">
            <v>USTA</v>
          </cell>
          <cell r="E63" t="str">
            <v>6/B</v>
          </cell>
          <cell r="F63">
            <v>117</v>
          </cell>
          <cell r="G63" t="str">
            <v>S.M. İSMAİL BAYRAM</v>
          </cell>
          <cell r="H63" t="str">
            <v>MUHASEBE</v>
          </cell>
          <cell r="I63" t="str">
            <v>İNGİLİZCE</v>
          </cell>
          <cell r="J63" t="str">
            <v>YENİ MAHALLE ENVEŞ SOK NO.4/A</v>
          </cell>
          <cell r="K63" t="str">
            <v>DÜZCE</v>
          </cell>
          <cell r="L63">
            <v>7313277</v>
          </cell>
          <cell r="M63" t="str">
            <v>K</v>
          </cell>
          <cell r="N63" t="str">
            <v>6/BK</v>
          </cell>
          <cell r="O63" t="str">
            <v>MUHASEBE6/BK</v>
          </cell>
          <cell r="P63" t="str">
            <v>MUHASEBE - ABC</v>
          </cell>
          <cell r="Q63">
            <v>10</v>
          </cell>
          <cell r="R63" t="str">
            <v>DÜZCE</v>
          </cell>
          <cell r="S63" t="str">
            <v>V</v>
          </cell>
          <cell r="T63">
            <v>30344</v>
          </cell>
          <cell r="U63" t="str">
            <v>A</v>
          </cell>
          <cell r="V63" t="str">
            <v>Ö</v>
          </cell>
          <cell r="W63" t="str">
            <v>117ÖAK</v>
          </cell>
          <cell r="X63" t="str">
            <v>117A</v>
          </cell>
          <cell r="Y63" t="str">
            <v>KIZ</v>
          </cell>
          <cell r="Z63" t="str">
            <v>1401200200275</v>
          </cell>
          <cell r="AF63" t="str">
            <v>ABLASI</v>
          </cell>
          <cell r="AG63" t="str">
            <v>YENİ MAHALLE ENVEŞ SOK NO.4/A</v>
          </cell>
          <cell r="AH63" t="str">
            <v>DÜZCE</v>
          </cell>
          <cell r="AI63">
            <v>7313277</v>
          </cell>
          <cell r="AJ63" t="str">
            <v>SAFFET</v>
          </cell>
          <cell r="AK63" t="str">
            <v>ŞAHİDE</v>
          </cell>
          <cell r="AL63" t="str">
            <v>DÜZCE</v>
          </cell>
          <cell r="AM63" t="str">
            <v>İSLAM</v>
          </cell>
          <cell r="AN63" t="str">
            <v>BOLU</v>
          </cell>
          <cell r="AO63" t="str">
            <v>DÜZCE</v>
          </cell>
          <cell r="AQ63" t="str">
            <v>DOKUZDEĞİRMEN</v>
          </cell>
          <cell r="AR63" t="str">
            <v>164/01</v>
          </cell>
          <cell r="AS63">
            <v>93</v>
          </cell>
          <cell r="AT63">
            <v>22</v>
          </cell>
          <cell r="AU63" t="str">
            <v>DÜZCE</v>
          </cell>
          <cell r="AV63">
            <v>31022</v>
          </cell>
          <cell r="AW63" t="str">
            <v>DOĞUM</v>
          </cell>
          <cell r="AX63">
            <v>93936</v>
          </cell>
          <cell r="AY63" t="str">
            <v>DÜZCE İMAM-HATİP LİSESİ</v>
          </cell>
          <cell r="BN63" t="str">
            <v>ABC</v>
          </cell>
        </row>
        <row r="64">
          <cell r="B64">
            <v>1227</v>
          </cell>
          <cell r="C64" t="str">
            <v>SERKAN</v>
          </cell>
          <cell r="D64" t="str">
            <v>ÇİL</v>
          </cell>
          <cell r="E64" t="str">
            <v>6/B</v>
          </cell>
          <cell r="F64">
            <v>144</v>
          </cell>
          <cell r="G64" t="str">
            <v>S.M. SERKAN ÖRNEK</v>
          </cell>
          <cell r="H64" t="str">
            <v>MUHASEBE</v>
          </cell>
          <cell r="I64" t="str">
            <v>İNGİLİZCE</v>
          </cell>
          <cell r="J64" t="str">
            <v>DURAKLAR KÖYÜ</v>
          </cell>
          <cell r="K64" t="str">
            <v>DÜZCE</v>
          </cell>
          <cell r="L64">
            <v>5536005</v>
          </cell>
          <cell r="M64" t="str">
            <v>E</v>
          </cell>
          <cell r="N64" t="str">
            <v>6/BE</v>
          </cell>
          <cell r="O64" t="str">
            <v>MUHASEBE6/BE</v>
          </cell>
          <cell r="P64" t="str">
            <v>MUHASEBE - ABC</v>
          </cell>
          <cell r="Q64">
            <v>22</v>
          </cell>
          <cell r="R64" t="str">
            <v>DÜZCE</v>
          </cell>
          <cell r="S64" t="str">
            <v>V</v>
          </cell>
          <cell r="T64">
            <v>31690</v>
          </cell>
          <cell r="U64" t="str">
            <v>A</v>
          </cell>
          <cell r="V64" t="str">
            <v>Ö</v>
          </cell>
          <cell r="W64" t="str">
            <v>144ÖAE</v>
          </cell>
          <cell r="X64" t="str">
            <v>144A</v>
          </cell>
          <cell r="Y64" t="str">
            <v>ERKEK</v>
          </cell>
          <cell r="Z64" t="str">
            <v>1401200200277</v>
          </cell>
          <cell r="AE64" t="str">
            <v>İSMAİL ÇİL</v>
          </cell>
          <cell r="AF64" t="str">
            <v>BABASI</v>
          </cell>
          <cell r="AG64" t="str">
            <v>DURAKLAR KÖYÜ</v>
          </cell>
          <cell r="AH64" t="str">
            <v>DÜZCE</v>
          </cell>
          <cell r="AI64">
            <v>5536005</v>
          </cell>
          <cell r="AJ64" t="str">
            <v>EYÜP</v>
          </cell>
          <cell r="AK64" t="str">
            <v>AYŞE</v>
          </cell>
          <cell r="AL64" t="str">
            <v>AKÇAABAT</v>
          </cell>
          <cell r="AM64" t="str">
            <v>İSLAM</v>
          </cell>
          <cell r="AN64" t="str">
            <v>BOLU</v>
          </cell>
          <cell r="AO64" t="str">
            <v>DÜZCE</v>
          </cell>
          <cell r="AQ64" t="str">
            <v>DURAKLAR</v>
          </cell>
          <cell r="AR64" t="str">
            <v>042/02</v>
          </cell>
          <cell r="AS64">
            <v>81</v>
          </cell>
          <cell r="AT64">
            <v>5</v>
          </cell>
          <cell r="AU64" t="str">
            <v>DÜZCE</v>
          </cell>
          <cell r="AV64">
            <v>35922</v>
          </cell>
          <cell r="AW64" t="str">
            <v>YENİLEME</v>
          </cell>
          <cell r="AX64">
            <v>3043</v>
          </cell>
          <cell r="AY64" t="str">
            <v>DÜZCE YUNUS EMRE İLKÖĞ.OK</v>
          </cell>
          <cell r="BN64" t="str">
            <v>ABC</v>
          </cell>
        </row>
        <row r="65">
          <cell r="B65">
            <v>1238</v>
          </cell>
          <cell r="C65" t="str">
            <v>RAMAZAN</v>
          </cell>
          <cell r="D65" t="str">
            <v>İZMİRLİ</v>
          </cell>
          <cell r="E65" t="str">
            <v>6/A</v>
          </cell>
          <cell r="F65">
            <v>75</v>
          </cell>
          <cell r="G65" t="str">
            <v>ÖZCAN TRAFİK BÜROSU</v>
          </cell>
          <cell r="H65" t="str">
            <v>BÜRO</v>
          </cell>
          <cell r="I65" t="str">
            <v>İNGİLİZCE</v>
          </cell>
          <cell r="J65" t="str">
            <v>KABALAK KÖYÜ</v>
          </cell>
          <cell r="K65" t="str">
            <v>DÜZCE</v>
          </cell>
          <cell r="L65">
            <v>5434099</v>
          </cell>
          <cell r="M65" t="str">
            <v>E</v>
          </cell>
          <cell r="N65" t="str">
            <v>6/AE</v>
          </cell>
          <cell r="O65" t="str">
            <v>BÜRO6/AE</v>
          </cell>
          <cell r="P65" t="str">
            <v>BÜRO - ABC</v>
          </cell>
          <cell r="Q65">
            <v>23</v>
          </cell>
          <cell r="R65" t="str">
            <v>DÜZCE</v>
          </cell>
          <cell r="S65" t="str">
            <v>V</v>
          </cell>
          <cell r="T65">
            <v>30843</v>
          </cell>
          <cell r="U65" t="str">
            <v>A</v>
          </cell>
          <cell r="V65" t="str">
            <v>Ö</v>
          </cell>
          <cell r="W65" t="str">
            <v>75ÖAE</v>
          </cell>
          <cell r="X65" t="str">
            <v>75A</v>
          </cell>
          <cell r="Y65" t="str">
            <v>ERKEK</v>
          </cell>
          <cell r="Z65" t="str">
            <v>1401200200297</v>
          </cell>
          <cell r="AE65" t="str">
            <v>KADİR İZMİRLİ</v>
          </cell>
          <cell r="AF65" t="str">
            <v>BABASI</v>
          </cell>
          <cell r="AG65" t="str">
            <v>KABALAK KÖYÜ</v>
          </cell>
          <cell r="AH65" t="str">
            <v>DÜZCE</v>
          </cell>
          <cell r="AI65">
            <v>5434099</v>
          </cell>
          <cell r="AJ65" t="str">
            <v>KADİR</v>
          </cell>
          <cell r="AK65" t="str">
            <v>NURİYE</v>
          </cell>
          <cell r="AL65" t="str">
            <v>DÜZCE</v>
          </cell>
          <cell r="AM65" t="str">
            <v>İSLAM</v>
          </cell>
          <cell r="AN65" t="str">
            <v>BOLU</v>
          </cell>
          <cell r="AO65" t="str">
            <v>DÜZCE</v>
          </cell>
          <cell r="AQ65" t="str">
            <v>KABALAK</v>
          </cell>
          <cell r="AR65" t="str">
            <v>217/02</v>
          </cell>
          <cell r="AS65">
            <v>16</v>
          </cell>
          <cell r="AT65" t="str">
            <v>30/117</v>
          </cell>
          <cell r="AU65" t="str">
            <v>DÜZCE</v>
          </cell>
          <cell r="AV65">
            <v>32479</v>
          </cell>
          <cell r="AW65" t="str">
            <v>DOĞUM</v>
          </cell>
          <cell r="AX65">
            <v>12300</v>
          </cell>
          <cell r="AY65" t="str">
            <v>ŞEHİT YZB.BEŞİR BAYRAKTAR İL.Ö</v>
          </cell>
          <cell r="BN65" t="str">
            <v>ABC</v>
          </cell>
        </row>
        <row r="66">
          <cell r="B66">
            <v>1278</v>
          </cell>
          <cell r="C66" t="str">
            <v>EREN</v>
          </cell>
          <cell r="D66" t="str">
            <v>AYDOĞDU</v>
          </cell>
          <cell r="E66" t="str">
            <v>6/G</v>
          </cell>
          <cell r="F66">
            <v>50</v>
          </cell>
          <cell r="G66" t="str">
            <v>GÜVEN BİLGİSAYAR</v>
          </cell>
          <cell r="H66" t="str">
            <v>BÜRO</v>
          </cell>
          <cell r="I66" t="str">
            <v>İNGİLİZCE</v>
          </cell>
          <cell r="J66" t="str">
            <v>ŞEREFİYE MH. Ç.AHMET SOK. NO:19</v>
          </cell>
          <cell r="K66" t="str">
            <v>DÜZCE</v>
          </cell>
          <cell r="L66">
            <v>5247901</v>
          </cell>
          <cell r="M66" t="str">
            <v>E</v>
          </cell>
          <cell r="N66" t="str">
            <v>6/GE</v>
          </cell>
          <cell r="O66" t="str">
            <v>BÜRO6/GE</v>
          </cell>
          <cell r="P66" t="str">
            <v>BÜRO - DEFG</v>
          </cell>
          <cell r="Q66">
            <v>10</v>
          </cell>
          <cell r="R66" t="str">
            <v>DÜZCE</v>
          </cell>
          <cell r="S66" t="str">
            <v>Y</v>
          </cell>
          <cell r="T66">
            <v>31314</v>
          </cell>
          <cell r="U66" t="str">
            <v>A</v>
          </cell>
          <cell r="V66" t="str">
            <v>Ö</v>
          </cell>
          <cell r="W66" t="str">
            <v>50ÖAE</v>
          </cell>
          <cell r="X66" t="str">
            <v>50A</v>
          </cell>
          <cell r="Y66" t="str">
            <v>ERKEK</v>
          </cell>
          <cell r="Z66" t="str">
            <v>1401200200282</v>
          </cell>
          <cell r="AE66" t="str">
            <v>EKREM AYDOĞDU</v>
          </cell>
          <cell r="AF66" t="str">
            <v>BABASI</v>
          </cell>
          <cell r="AG66" t="str">
            <v>ŞEREFİYE MH. Ç.AHMET SOK. NO:19</v>
          </cell>
          <cell r="AH66" t="str">
            <v>DÜZCE</v>
          </cell>
          <cell r="AI66">
            <v>5247901</v>
          </cell>
          <cell r="AJ66" t="str">
            <v>EKREM</v>
          </cell>
          <cell r="AK66" t="str">
            <v>EMRİYE</v>
          </cell>
          <cell r="AL66" t="str">
            <v>DÜZCE</v>
          </cell>
          <cell r="AM66" t="str">
            <v>İSLAM</v>
          </cell>
          <cell r="AN66" t="str">
            <v>BOLU</v>
          </cell>
          <cell r="AO66" t="str">
            <v>GÖLYAKA</v>
          </cell>
          <cell r="AQ66" t="str">
            <v>ZEKERİYA</v>
          </cell>
          <cell r="AR66" t="str">
            <v>021/01</v>
          </cell>
          <cell r="AS66">
            <v>30</v>
          </cell>
          <cell r="AT66">
            <v>30</v>
          </cell>
          <cell r="AU66" t="str">
            <v>GÖLYAKA</v>
          </cell>
          <cell r="AV66">
            <v>33497</v>
          </cell>
          <cell r="AW66" t="str">
            <v>DOĞUM</v>
          </cell>
          <cell r="AX66">
            <v>1437</v>
          </cell>
          <cell r="AY66" t="str">
            <v>DÜZCE M.KEMAL İLKÖĞ.OK.</v>
          </cell>
          <cell r="BN66" t="str">
            <v>DEFG</v>
          </cell>
        </row>
        <row r="67">
          <cell r="B67">
            <v>1284</v>
          </cell>
          <cell r="C67" t="str">
            <v>GÜLSÜM</v>
          </cell>
          <cell r="D67" t="str">
            <v>BAKKALOĞLU</v>
          </cell>
          <cell r="E67" t="str">
            <v>6/A</v>
          </cell>
          <cell r="F67">
            <v>91</v>
          </cell>
          <cell r="G67" t="str">
            <v>S.M. BAYRAM ALİ KUBİLAY</v>
          </cell>
          <cell r="H67" t="str">
            <v>MUHASEBE</v>
          </cell>
          <cell r="I67" t="str">
            <v>İNGİLİZCE</v>
          </cell>
          <cell r="J67" t="str">
            <v>KÜLTÜR MAH.İBRAHİMMÜTEFERRİKA SK.NO:4</v>
          </cell>
          <cell r="K67" t="str">
            <v>DÜZCE</v>
          </cell>
          <cell r="L67">
            <v>5122674</v>
          </cell>
          <cell r="M67" t="str">
            <v>K</v>
          </cell>
          <cell r="N67" t="str">
            <v>6/AK</v>
          </cell>
          <cell r="O67" t="str">
            <v>MUHASEBE6/AK</v>
          </cell>
          <cell r="P67" t="str">
            <v>MUHASEBE - ABC</v>
          </cell>
          <cell r="Q67">
            <v>19</v>
          </cell>
          <cell r="R67" t="str">
            <v>DÜZCE</v>
          </cell>
          <cell r="S67" t="str">
            <v>V</v>
          </cell>
          <cell r="T67">
            <v>31069</v>
          </cell>
          <cell r="U67" t="str">
            <v>A</v>
          </cell>
          <cell r="V67" t="str">
            <v>Ö</v>
          </cell>
          <cell r="W67" t="str">
            <v>91ÖAK</v>
          </cell>
          <cell r="X67" t="str">
            <v>91A</v>
          </cell>
          <cell r="Y67" t="str">
            <v>KIZ</v>
          </cell>
          <cell r="Z67" t="str">
            <v>1401200200284</v>
          </cell>
          <cell r="AE67" t="str">
            <v>SULDAN BAKKALOĞLU</v>
          </cell>
          <cell r="AF67" t="str">
            <v>ANNESİ</v>
          </cell>
          <cell r="AG67" t="str">
            <v>KÜLTÜR MAH.İBRAHİMMÜTEFERRİKA SK.NO:4</v>
          </cell>
          <cell r="AH67" t="str">
            <v>DÜZCE</v>
          </cell>
          <cell r="AI67">
            <v>5333211328</v>
          </cell>
          <cell r="AJ67" t="str">
            <v>ALİ</v>
          </cell>
          <cell r="AK67" t="str">
            <v>SULTAN</v>
          </cell>
          <cell r="AL67" t="str">
            <v>DÜZCE</v>
          </cell>
          <cell r="AM67" t="str">
            <v>İSLAM</v>
          </cell>
          <cell r="AN67" t="str">
            <v>BOLU</v>
          </cell>
          <cell r="AO67" t="str">
            <v>DÜZCE</v>
          </cell>
          <cell r="AQ67" t="str">
            <v>TOKUŞLAR</v>
          </cell>
          <cell r="AR67" t="str">
            <v>100/01</v>
          </cell>
          <cell r="AS67">
            <v>27</v>
          </cell>
          <cell r="AT67">
            <v>28095</v>
          </cell>
          <cell r="AU67" t="str">
            <v>DÜZCE</v>
          </cell>
          <cell r="AV67">
            <v>31953</v>
          </cell>
          <cell r="AW67" t="str">
            <v>DOĞUM</v>
          </cell>
          <cell r="AX67">
            <v>3481</v>
          </cell>
          <cell r="AY67" t="str">
            <v>DÜZCE M.KEMAL İLKÖĞ.OK.</v>
          </cell>
          <cell r="BN67" t="str">
            <v>ABC</v>
          </cell>
        </row>
        <row r="68">
          <cell r="B68">
            <v>1316</v>
          </cell>
          <cell r="C68" t="str">
            <v>GÜLSÜM</v>
          </cell>
          <cell r="D68" t="str">
            <v>KURAL</v>
          </cell>
          <cell r="E68" t="str">
            <v>6/G</v>
          </cell>
          <cell r="F68">
            <v>156</v>
          </cell>
          <cell r="G68" t="str">
            <v>SOSYAL YARD. VE DAYANIŞMA VAKFI/ KAYNAŞLI</v>
          </cell>
          <cell r="H68" t="str">
            <v>BÜRO</v>
          </cell>
          <cell r="I68" t="str">
            <v>İNGİLİZCE</v>
          </cell>
          <cell r="J68" t="str">
            <v>KAYNAŞLI SARI ÇÖKEK NO,131</v>
          </cell>
          <cell r="L68">
            <v>5443383</v>
          </cell>
          <cell r="M68" t="str">
            <v>K</v>
          </cell>
          <cell r="N68" t="str">
            <v>6/GK</v>
          </cell>
          <cell r="O68" t="str">
            <v>BÜRO6/GK</v>
          </cell>
          <cell r="P68" t="str">
            <v>BÜRO - DEFG</v>
          </cell>
          <cell r="Q68">
            <v>22</v>
          </cell>
          <cell r="R68" t="str">
            <v>KAYNAŞLI</v>
          </cell>
          <cell r="S68" t="str">
            <v>V</v>
          </cell>
          <cell r="T68">
            <v>31199</v>
          </cell>
          <cell r="U68" t="str">
            <v>A</v>
          </cell>
          <cell r="V68" t="str">
            <v>K</v>
          </cell>
          <cell r="W68" t="str">
            <v>156KAK</v>
          </cell>
          <cell r="X68" t="str">
            <v>156A</v>
          </cell>
          <cell r="Y68" t="str">
            <v>KIZ</v>
          </cell>
          <cell r="Z68" t="str">
            <v>1401200200286</v>
          </cell>
          <cell r="AE68" t="str">
            <v>CANAN KURAL</v>
          </cell>
          <cell r="AF68" t="str">
            <v>ANNESİ</v>
          </cell>
          <cell r="AG68" t="str">
            <v>KAYNAŞLI SARI ÇÖKEK KÖYÜ</v>
          </cell>
          <cell r="AH68" t="str">
            <v>DÜZCE</v>
          </cell>
          <cell r="AJ68" t="str">
            <v>FEVZİ</v>
          </cell>
          <cell r="AK68" t="str">
            <v>ASİYE</v>
          </cell>
          <cell r="AL68" t="str">
            <v>DÜZCE</v>
          </cell>
          <cell r="AM68" t="str">
            <v>İSLAM</v>
          </cell>
          <cell r="AN68" t="str">
            <v>BOLU</v>
          </cell>
          <cell r="AO68" t="str">
            <v>DÜZCE</v>
          </cell>
          <cell r="AQ68" t="str">
            <v>ÇALOLUK</v>
          </cell>
          <cell r="AR68" t="str">
            <v>193/01</v>
          </cell>
          <cell r="AS68">
            <v>84</v>
          </cell>
          <cell r="AT68">
            <v>32</v>
          </cell>
          <cell r="AU68" t="str">
            <v>DÜZCE</v>
          </cell>
          <cell r="AV68">
            <v>31202</v>
          </cell>
          <cell r="AW68" t="str">
            <v>DOĞUM</v>
          </cell>
          <cell r="AX68">
            <v>96760</v>
          </cell>
          <cell r="AY68" t="str">
            <v>KAYNAŞLI İLKÖĞ.OK.</v>
          </cell>
          <cell r="BN68" t="str">
            <v>DEFG</v>
          </cell>
        </row>
        <row r="69">
          <cell r="B69">
            <v>1340</v>
          </cell>
          <cell r="C69" t="str">
            <v>SONGÜL</v>
          </cell>
          <cell r="D69" t="str">
            <v>DERELİ</v>
          </cell>
          <cell r="E69" t="str">
            <v>6/B</v>
          </cell>
          <cell r="F69">
            <v>121</v>
          </cell>
          <cell r="G69" t="str">
            <v>S.M. KAZIM ÇAKMAKÇI</v>
          </cell>
          <cell r="H69" t="str">
            <v>MUHASEBE</v>
          </cell>
          <cell r="I69" t="str">
            <v>İNGİLİZCE</v>
          </cell>
          <cell r="J69" t="str">
            <v>FEVZİ ÇAKMAK MAH. ŞEHİT SADIK SOK.NO:20</v>
          </cell>
          <cell r="K69" t="str">
            <v>DÜZCE</v>
          </cell>
          <cell r="L69">
            <v>5422732823</v>
          </cell>
          <cell r="M69" t="str">
            <v>K</v>
          </cell>
          <cell r="N69" t="str">
            <v>6/BK</v>
          </cell>
          <cell r="O69" t="str">
            <v>MUHASEBE6/BK</v>
          </cell>
          <cell r="P69" t="str">
            <v>MUHASEBE - ABC</v>
          </cell>
          <cell r="Q69">
            <v>19</v>
          </cell>
          <cell r="R69" t="str">
            <v>DÜZCE</v>
          </cell>
          <cell r="S69" t="str">
            <v>Y</v>
          </cell>
          <cell r="T69">
            <v>31189</v>
          </cell>
          <cell r="U69" t="str">
            <v>A</v>
          </cell>
          <cell r="V69" t="str">
            <v>Ö</v>
          </cell>
          <cell r="W69" t="str">
            <v>121ÖAK</v>
          </cell>
          <cell r="X69" t="str">
            <v>121A</v>
          </cell>
          <cell r="Y69" t="str">
            <v>KIZ</v>
          </cell>
          <cell r="Z69" t="str">
            <v>1401200200288</v>
          </cell>
          <cell r="AE69" t="str">
            <v>BEDRİYE DERELİ</v>
          </cell>
          <cell r="AF69" t="str">
            <v>ABLASI</v>
          </cell>
          <cell r="AG69" t="str">
            <v>FEVZİ ÇAKMAK MAH. ŞEHİT SADIK SOK.NO:20</v>
          </cell>
          <cell r="AH69" t="str">
            <v>DÜZCE</v>
          </cell>
          <cell r="AI69">
            <v>5145930</v>
          </cell>
          <cell r="AJ69" t="str">
            <v>İSMAİL</v>
          </cell>
          <cell r="AK69" t="str">
            <v>ÜMRAN</v>
          </cell>
          <cell r="AL69" t="str">
            <v>DÜZCE</v>
          </cell>
          <cell r="AM69" t="str">
            <v>İSLAM</v>
          </cell>
          <cell r="AN69" t="str">
            <v>BOLU</v>
          </cell>
          <cell r="AO69" t="str">
            <v>DÜZCE</v>
          </cell>
          <cell r="AP69" t="str">
            <v>FEVZİ ÇAKMAK</v>
          </cell>
          <cell r="AR69" t="str">
            <v>007/01</v>
          </cell>
          <cell r="AS69">
            <v>14</v>
          </cell>
          <cell r="AT69">
            <v>67</v>
          </cell>
          <cell r="AU69" t="str">
            <v>DÜZCE</v>
          </cell>
          <cell r="AV69">
            <v>35310</v>
          </cell>
          <cell r="AW69" t="str">
            <v>KAYIP</v>
          </cell>
          <cell r="AX69">
            <v>4265</v>
          </cell>
          <cell r="AY69" t="str">
            <v>DÜZCE FATİH İLKÖĞ.OK.</v>
          </cell>
          <cell r="BN69" t="str">
            <v>ABC</v>
          </cell>
        </row>
        <row r="70">
          <cell r="B70">
            <v>1345</v>
          </cell>
          <cell r="C70" t="str">
            <v>ZEYNEP</v>
          </cell>
          <cell r="D70" t="str">
            <v>DEMİREL</v>
          </cell>
          <cell r="E70" t="str">
            <v>6/C</v>
          </cell>
          <cell r="F70">
            <v>142</v>
          </cell>
          <cell r="G70" t="str">
            <v>S.M. SAFİNAZ GÜMÜŞ</v>
          </cell>
          <cell r="H70" t="str">
            <v>MUHASEBE</v>
          </cell>
          <cell r="I70" t="str">
            <v>İNGİLİZCE</v>
          </cell>
          <cell r="J70" t="str">
            <v>KAYNAŞLI</v>
          </cell>
          <cell r="L70">
            <v>5443585</v>
          </cell>
          <cell r="M70" t="str">
            <v>K</v>
          </cell>
          <cell r="N70" t="str">
            <v>6/CK</v>
          </cell>
          <cell r="O70" t="str">
            <v>MUHASEBE6/CK</v>
          </cell>
          <cell r="P70" t="str">
            <v>MUHASEBE - ABC</v>
          </cell>
          <cell r="Q70">
            <v>14</v>
          </cell>
          <cell r="R70" t="str">
            <v>DÜZCE</v>
          </cell>
          <cell r="S70" t="str">
            <v>V</v>
          </cell>
          <cell r="T70">
            <v>31295</v>
          </cell>
          <cell r="U70" t="str">
            <v>A</v>
          </cell>
          <cell r="V70" t="str">
            <v>Ö</v>
          </cell>
          <cell r="W70" t="str">
            <v>142ÖAK</v>
          </cell>
          <cell r="X70" t="str">
            <v>142A</v>
          </cell>
          <cell r="Y70" t="str">
            <v>KIZ</v>
          </cell>
          <cell r="Z70" t="str">
            <v>1401200200289</v>
          </cell>
          <cell r="AE70" t="str">
            <v>BEDRİ GÜMÜŞ</v>
          </cell>
          <cell r="AF70" t="str">
            <v>DAYISI</v>
          </cell>
          <cell r="AG70" t="str">
            <v>AYDINPINAR CAD.ÇELEBİ ÇIK.NO:34/5</v>
          </cell>
          <cell r="AH70" t="str">
            <v>DÜZCE</v>
          </cell>
          <cell r="AI70">
            <v>5243572</v>
          </cell>
          <cell r="AJ70" t="str">
            <v>HAYRETTİN</v>
          </cell>
          <cell r="AK70" t="str">
            <v>PERİHAN</v>
          </cell>
          <cell r="AL70" t="str">
            <v>DÜZCE</v>
          </cell>
          <cell r="AM70" t="str">
            <v>İSLAM</v>
          </cell>
          <cell r="AN70" t="str">
            <v>BOLU</v>
          </cell>
          <cell r="AO70" t="str">
            <v>DÜZCE</v>
          </cell>
          <cell r="AQ70" t="str">
            <v>SAZ</v>
          </cell>
          <cell r="AR70" t="str">
            <v>202/02</v>
          </cell>
          <cell r="AS70">
            <v>72</v>
          </cell>
          <cell r="AT70" t="str">
            <v>89/5</v>
          </cell>
          <cell r="AU70" t="str">
            <v>DÜZCE</v>
          </cell>
          <cell r="AV70">
            <v>31509</v>
          </cell>
          <cell r="AW70" t="str">
            <v>YENİLEME</v>
          </cell>
          <cell r="AX70">
            <v>1511</v>
          </cell>
          <cell r="AY70" t="str">
            <v>DÜZCE FATİH İLKÖĞ.OK.</v>
          </cell>
          <cell r="BN70" t="str">
            <v>ABC</v>
          </cell>
        </row>
        <row r="71">
          <cell r="B71">
            <v>1353</v>
          </cell>
          <cell r="C71" t="str">
            <v>ÖZCAN</v>
          </cell>
          <cell r="D71" t="str">
            <v>TURAN</v>
          </cell>
          <cell r="E71" t="str">
            <v>6/C</v>
          </cell>
          <cell r="F71">
            <v>198</v>
          </cell>
          <cell r="G71" t="str">
            <v>DÜZCE TİCARET MESLEK LİSESİ (Okulda Uygulama)</v>
          </cell>
          <cell r="H71" t="str">
            <v>BÜRO</v>
          </cell>
          <cell r="I71" t="str">
            <v>İNGİLİZCE</v>
          </cell>
          <cell r="J71" t="str">
            <v>NASILI KÖYÜ NUHLAR MH.</v>
          </cell>
          <cell r="K71" t="str">
            <v>DÜZCE</v>
          </cell>
          <cell r="L71">
            <v>5578816</v>
          </cell>
          <cell r="M71" t="str">
            <v>E</v>
          </cell>
          <cell r="N71" t="str">
            <v>6/CE</v>
          </cell>
          <cell r="O71" t="str">
            <v>BÜRO6/CE</v>
          </cell>
          <cell r="P71" t="str">
            <v>BÜRO - ABC</v>
          </cell>
          <cell r="Q71">
            <v>9</v>
          </cell>
          <cell r="R71">
            <v>0</v>
          </cell>
          <cell r="S71">
            <v>0</v>
          </cell>
          <cell r="T71">
            <v>36185</v>
          </cell>
          <cell r="U71">
            <v>0</v>
          </cell>
          <cell r="V71">
            <v>0</v>
          </cell>
          <cell r="W71" t="str">
            <v>19800E</v>
          </cell>
          <cell r="X71" t="str">
            <v>1980</v>
          </cell>
          <cell r="Y71" t="str">
            <v>ERKEK</v>
          </cell>
          <cell r="Z71" t="str">
            <v>1401200200290</v>
          </cell>
          <cell r="AE71" t="str">
            <v>BAYRAM TURAN</v>
          </cell>
          <cell r="AF71" t="str">
            <v>AĞABEY</v>
          </cell>
          <cell r="AG71" t="str">
            <v>NASILI KÖYÜ NUHLAR MH.</v>
          </cell>
          <cell r="AH71" t="str">
            <v>DÜZCE</v>
          </cell>
          <cell r="AI71">
            <v>5578816</v>
          </cell>
          <cell r="AJ71" t="str">
            <v>RAMAZAN</v>
          </cell>
          <cell r="AK71" t="str">
            <v>SAFİNAZ</v>
          </cell>
          <cell r="AL71" t="str">
            <v>DÜZCE</v>
          </cell>
          <cell r="AM71" t="str">
            <v>İSLAM</v>
          </cell>
          <cell r="AN71" t="str">
            <v>BOLU</v>
          </cell>
          <cell r="AO71" t="str">
            <v>DÜZCE</v>
          </cell>
          <cell r="AQ71" t="str">
            <v>NASIRLI</v>
          </cell>
          <cell r="AR71" t="str">
            <v>222/01</v>
          </cell>
          <cell r="AS71">
            <v>24</v>
          </cell>
          <cell r="AT71">
            <v>131</v>
          </cell>
          <cell r="AU71" t="str">
            <v>DÜZCE</v>
          </cell>
          <cell r="AV71">
            <v>33494</v>
          </cell>
          <cell r="AW71" t="str">
            <v>DOĞUM</v>
          </cell>
          <cell r="AX71">
            <v>8087</v>
          </cell>
          <cell r="AY71" t="str">
            <v>CUMAYERİ PANSİYONLU İLKÖĞ.OK.</v>
          </cell>
          <cell r="BN71" t="str">
            <v>ABC</v>
          </cell>
        </row>
        <row r="72">
          <cell r="B72">
            <v>1368</v>
          </cell>
          <cell r="C72" t="str">
            <v>EBRU</v>
          </cell>
          <cell r="D72" t="str">
            <v>TEMEL</v>
          </cell>
          <cell r="E72" t="str">
            <v>6/B</v>
          </cell>
          <cell r="F72">
            <v>74</v>
          </cell>
          <cell r="G72" t="str">
            <v>ÖZCAN MALİ MÜŞAVİRLİK LTD. ŞTİ</v>
          </cell>
          <cell r="H72" t="str">
            <v>MUHASEBE</v>
          </cell>
          <cell r="I72" t="str">
            <v>İNGİLİZCE</v>
          </cell>
          <cell r="J72" t="str">
            <v>ARAS UN FABRİKASI LOJMANI</v>
          </cell>
          <cell r="K72" t="str">
            <v>DÜZCE</v>
          </cell>
          <cell r="L72">
            <v>5375169</v>
          </cell>
          <cell r="M72" t="str">
            <v>K</v>
          </cell>
          <cell r="N72" t="str">
            <v>6/BK</v>
          </cell>
          <cell r="O72" t="str">
            <v>MUHASEBE6/BK</v>
          </cell>
          <cell r="P72" t="str">
            <v>MUHASEBE - ABC</v>
          </cell>
          <cell r="Q72">
            <v>19</v>
          </cell>
          <cell r="R72" t="str">
            <v>DÜZCE</v>
          </cell>
          <cell r="S72" t="str">
            <v>V</v>
          </cell>
          <cell r="T72">
            <v>31182</v>
          </cell>
          <cell r="U72" t="str">
            <v>A</v>
          </cell>
          <cell r="V72" t="str">
            <v>Ö</v>
          </cell>
          <cell r="W72" t="str">
            <v>74ÖAK</v>
          </cell>
          <cell r="X72" t="str">
            <v>74A</v>
          </cell>
          <cell r="Y72" t="str">
            <v>KIZ</v>
          </cell>
          <cell r="Z72" t="str">
            <v>1401200200292</v>
          </cell>
          <cell r="AE72" t="str">
            <v>MUTTALİP TEMEL</v>
          </cell>
          <cell r="AF72" t="str">
            <v>BABASI</v>
          </cell>
          <cell r="AG72" t="str">
            <v>ARAS UN FABRİKASI LOJMANI</v>
          </cell>
          <cell r="AH72" t="str">
            <v>DÜZCE</v>
          </cell>
          <cell r="AI72">
            <v>5375169</v>
          </cell>
          <cell r="AJ72" t="str">
            <v>MÜTTALİP</v>
          </cell>
          <cell r="AK72" t="str">
            <v>RUGİYE</v>
          </cell>
          <cell r="AL72" t="str">
            <v>DÜZCE</v>
          </cell>
          <cell r="AM72" t="str">
            <v>İSLAM</v>
          </cell>
          <cell r="AN72" t="str">
            <v>BOLU</v>
          </cell>
          <cell r="AO72" t="str">
            <v>GÜMÜŞOVA</v>
          </cell>
          <cell r="AQ72" t="str">
            <v>SELAMLAR</v>
          </cell>
          <cell r="AR72" t="str">
            <v>024/01</v>
          </cell>
          <cell r="AS72">
            <v>28</v>
          </cell>
          <cell r="AT72">
            <v>28</v>
          </cell>
          <cell r="AU72" t="str">
            <v>GÜMÜŞOVA</v>
          </cell>
          <cell r="AV72">
            <v>35703</v>
          </cell>
          <cell r="AW72" t="str">
            <v>YENİLEME</v>
          </cell>
          <cell r="AX72" t="str">
            <v>1997/676</v>
          </cell>
          <cell r="AY72" t="str">
            <v>DÜZCE M.KEMAL İLKÖĞ.OK.</v>
          </cell>
          <cell r="BN72" t="str">
            <v>ABC</v>
          </cell>
        </row>
        <row r="73">
          <cell r="B73">
            <v>1371</v>
          </cell>
          <cell r="C73" t="str">
            <v>FEVZİYE</v>
          </cell>
          <cell r="D73" t="str">
            <v>EKİZ</v>
          </cell>
          <cell r="E73" t="str">
            <v>6/A</v>
          </cell>
          <cell r="F73">
            <v>70</v>
          </cell>
          <cell r="G73" t="str">
            <v>ORMAN İŞLETMESİ - GÖLYAKA</v>
          </cell>
          <cell r="H73" t="str">
            <v>MUHASEBE</v>
          </cell>
          <cell r="I73" t="str">
            <v>İNGİLİZCE</v>
          </cell>
          <cell r="J73" t="str">
            <v>CUMHURİYET CAD.M.AKİF SOK.NO:21</v>
          </cell>
          <cell r="K73" t="str">
            <v>GÖLYAKA</v>
          </cell>
          <cell r="L73">
            <v>7112586</v>
          </cell>
          <cell r="M73" t="str">
            <v>K</v>
          </cell>
          <cell r="N73" t="str">
            <v>6/AK</v>
          </cell>
          <cell r="O73" t="str">
            <v>MUHASEBE6/AK</v>
          </cell>
          <cell r="P73" t="str">
            <v>MUHASEBE - ABC</v>
          </cell>
          <cell r="Q73">
            <v>25</v>
          </cell>
          <cell r="R73" t="str">
            <v>GÖLYAKA</v>
          </cell>
          <cell r="S73" t="str">
            <v>V</v>
          </cell>
          <cell r="T73">
            <v>31341</v>
          </cell>
          <cell r="U73" t="str">
            <v>A</v>
          </cell>
          <cell r="V73" t="str">
            <v>K</v>
          </cell>
          <cell r="W73" t="str">
            <v>70KAK</v>
          </cell>
          <cell r="X73" t="str">
            <v>70A</v>
          </cell>
          <cell r="Y73" t="str">
            <v>KIZ</v>
          </cell>
          <cell r="Z73" t="str">
            <v>1401200200294</v>
          </cell>
          <cell r="AE73" t="str">
            <v>ÖMER EKİZ</v>
          </cell>
          <cell r="AF73" t="str">
            <v>BABASI</v>
          </cell>
          <cell r="AG73" t="str">
            <v>CUMHURİYET CAD.M.AKİF SOK.NO:21</v>
          </cell>
          <cell r="AH73" t="str">
            <v>GÖLYAKA</v>
          </cell>
          <cell r="AI73">
            <v>7112586</v>
          </cell>
          <cell r="AJ73" t="str">
            <v>ÖMER</v>
          </cell>
          <cell r="AK73" t="str">
            <v>FATMA</v>
          </cell>
          <cell r="AL73" t="str">
            <v>DÜZCE</v>
          </cell>
          <cell r="AM73" t="str">
            <v>İSLAM</v>
          </cell>
          <cell r="AN73" t="str">
            <v>SAMSUN</v>
          </cell>
          <cell r="AO73" t="str">
            <v>BAFRA</v>
          </cell>
          <cell r="AQ73" t="str">
            <v>YÖRÜKLER</v>
          </cell>
          <cell r="AR73" t="str">
            <v>137/03</v>
          </cell>
          <cell r="AS73">
            <v>40</v>
          </cell>
          <cell r="AT73">
            <v>143</v>
          </cell>
          <cell r="AU73" t="str">
            <v>DÜZCE</v>
          </cell>
          <cell r="AV73">
            <v>31441</v>
          </cell>
          <cell r="AW73" t="str">
            <v>DOĞUM</v>
          </cell>
          <cell r="AX73">
            <v>458</v>
          </cell>
          <cell r="AY73" t="str">
            <v>GÖLYAKA ATATÜRK İLKÖĞ.OK.</v>
          </cell>
          <cell r="BN73" t="str">
            <v>ABC</v>
          </cell>
        </row>
        <row r="74">
          <cell r="B74">
            <v>1372</v>
          </cell>
          <cell r="C74" t="str">
            <v>ESRA</v>
          </cell>
          <cell r="D74" t="str">
            <v>ÖZDOĞAN</v>
          </cell>
          <cell r="E74" t="str">
            <v>6/E</v>
          </cell>
          <cell r="F74">
            <v>29</v>
          </cell>
          <cell r="G74" t="str">
            <v>DÜZCE BAKKALLAR VE BAYİLER OD.</v>
          </cell>
          <cell r="H74" t="str">
            <v>MUHASEBE</v>
          </cell>
          <cell r="I74" t="str">
            <v>İNGİLİZCE</v>
          </cell>
          <cell r="J74" t="str">
            <v>UZUNMUSTAFA MAH. BAHÇELİEVLER 1.SOK.NO.1</v>
          </cell>
          <cell r="K74" t="str">
            <v>2    DÜZCE</v>
          </cell>
          <cell r="L74">
            <v>5240359</v>
          </cell>
          <cell r="M74" t="str">
            <v>K</v>
          </cell>
          <cell r="N74" t="str">
            <v>6/EK</v>
          </cell>
          <cell r="O74" t="str">
            <v>MUHASEBE6/EK</v>
          </cell>
          <cell r="P74" t="str">
            <v>MUHASEBE - DEFG</v>
          </cell>
          <cell r="Q74">
            <v>23</v>
          </cell>
          <cell r="R74" t="str">
            <v>DÜZCE</v>
          </cell>
          <cell r="S74" t="str">
            <v>V</v>
          </cell>
          <cell r="T74">
            <v>30509</v>
          </cell>
          <cell r="U74" t="str">
            <v>A</v>
          </cell>
          <cell r="V74" t="str">
            <v>Ö</v>
          </cell>
          <cell r="W74" t="str">
            <v>29ÖAK</v>
          </cell>
          <cell r="X74" t="str">
            <v>29A</v>
          </cell>
          <cell r="Y74" t="str">
            <v>KIZ</v>
          </cell>
          <cell r="Z74" t="str">
            <v>1401200200295</v>
          </cell>
          <cell r="AE74" t="str">
            <v>DURİYE ÖZDOĞAN</v>
          </cell>
          <cell r="AF74" t="str">
            <v>ANNESİ</v>
          </cell>
          <cell r="AG74" t="str">
            <v>UZUNMUSTAFA MAH. BAHÇELİEVLER 1.SOK.NO.1</v>
          </cell>
          <cell r="AH74" t="str">
            <v>2    DÜZCE</v>
          </cell>
          <cell r="AI74">
            <v>2252808</v>
          </cell>
          <cell r="AJ74" t="str">
            <v>İBRAHİM</v>
          </cell>
          <cell r="AK74" t="str">
            <v>DURİYE</v>
          </cell>
          <cell r="AL74" t="str">
            <v>DÜZCE</v>
          </cell>
          <cell r="AM74" t="str">
            <v>İSLAM</v>
          </cell>
          <cell r="AN74" t="str">
            <v>ERZURUM</v>
          </cell>
          <cell r="AO74" t="str">
            <v>MERKEZ</v>
          </cell>
          <cell r="AQ74" t="str">
            <v>GÜLLÜCE</v>
          </cell>
          <cell r="AR74" t="str">
            <v>126/01</v>
          </cell>
          <cell r="AS74">
            <v>88</v>
          </cell>
          <cell r="AT74">
            <v>41</v>
          </cell>
          <cell r="AU74" t="str">
            <v>DÜZCE</v>
          </cell>
          <cell r="AV74">
            <v>33121</v>
          </cell>
          <cell r="AW74" t="str">
            <v>DOĞUM</v>
          </cell>
          <cell r="AX74">
            <v>3640</v>
          </cell>
          <cell r="AY74" t="str">
            <v>MUSTAFA KEMAL İLKÖĞ.OKULU</v>
          </cell>
          <cell r="BN74" t="str">
            <v>DEFG</v>
          </cell>
        </row>
        <row r="75">
          <cell r="B75">
            <v>1374</v>
          </cell>
          <cell r="C75" t="str">
            <v>ŞENNUR</v>
          </cell>
          <cell r="D75" t="str">
            <v>DOĞUSOY</v>
          </cell>
          <cell r="E75" t="str">
            <v>6/A</v>
          </cell>
          <cell r="F75">
            <v>83</v>
          </cell>
          <cell r="G75" t="str">
            <v>S.M. AHMET TURHAN</v>
          </cell>
          <cell r="H75" t="str">
            <v>MUHASEBE</v>
          </cell>
          <cell r="I75" t="str">
            <v>İNGİLİZCE</v>
          </cell>
          <cell r="J75" t="str">
            <v>AZİZİYE GÜNLÜ MAH.E.BAĞDAT CD.5.SK.NO:4</v>
          </cell>
          <cell r="K75" t="str">
            <v>DÜZCE</v>
          </cell>
          <cell r="L75">
            <v>5234519</v>
          </cell>
          <cell r="M75" t="str">
            <v>K</v>
          </cell>
          <cell r="N75" t="str">
            <v>6/AK</v>
          </cell>
          <cell r="O75" t="str">
            <v>MUHASEBE6/AK</v>
          </cell>
          <cell r="P75" t="str">
            <v>MUHASEBE - ABC</v>
          </cell>
          <cell r="Q75">
            <v>23</v>
          </cell>
          <cell r="R75" t="str">
            <v>DÜZCE</v>
          </cell>
          <cell r="S75" t="str">
            <v>V</v>
          </cell>
          <cell r="T75">
            <v>30718</v>
          </cell>
          <cell r="U75" t="str">
            <v>A</v>
          </cell>
          <cell r="V75" t="str">
            <v>Ö</v>
          </cell>
          <cell r="W75" t="str">
            <v>83ÖAK</v>
          </cell>
          <cell r="X75" t="str">
            <v>83A</v>
          </cell>
          <cell r="Y75" t="str">
            <v>KIZ</v>
          </cell>
          <cell r="Z75" t="str">
            <v>1401200200296</v>
          </cell>
          <cell r="AE75" t="str">
            <v>DAVUT DOĞUSOY</v>
          </cell>
          <cell r="AF75" t="str">
            <v>BABASI</v>
          </cell>
          <cell r="AG75" t="str">
            <v>AZİZİYE GÜNLÜ MAH.E.BAĞDAT CD.5.SK.NO:4</v>
          </cell>
          <cell r="AH75" t="str">
            <v>DÜZCE</v>
          </cell>
          <cell r="AI75">
            <v>5234519</v>
          </cell>
          <cell r="AJ75" t="str">
            <v>DAVUT</v>
          </cell>
          <cell r="AK75" t="str">
            <v>FATMA</v>
          </cell>
          <cell r="AL75" t="str">
            <v>DÜZCE</v>
          </cell>
          <cell r="AM75" t="str">
            <v>İSLAM</v>
          </cell>
          <cell r="AN75" t="str">
            <v>BOLU</v>
          </cell>
          <cell r="AO75" t="str">
            <v>DÜZCE</v>
          </cell>
          <cell r="AP75" t="str">
            <v>YEŞİL</v>
          </cell>
          <cell r="AR75" t="str">
            <v>134/01</v>
          </cell>
          <cell r="AS75">
            <v>92</v>
          </cell>
          <cell r="AT75" t="str">
            <v>65/12</v>
          </cell>
          <cell r="AU75" t="str">
            <v>DÜZCE</v>
          </cell>
          <cell r="AV75">
            <v>31133</v>
          </cell>
          <cell r="AW75" t="str">
            <v>DOĞUM</v>
          </cell>
          <cell r="AX75">
            <v>95625</v>
          </cell>
          <cell r="AY75" t="str">
            <v>AZİZİYE İLKÖĞ. OKULU</v>
          </cell>
          <cell r="BN75" t="str">
            <v>ABC</v>
          </cell>
        </row>
        <row r="76">
          <cell r="B76">
            <v>1377</v>
          </cell>
          <cell r="C76" t="str">
            <v>GÜLŞAH</v>
          </cell>
          <cell r="D76" t="str">
            <v>SOMUNCUOĞLU</v>
          </cell>
          <cell r="E76" t="str">
            <v>6/B</v>
          </cell>
          <cell r="F76">
            <v>152</v>
          </cell>
          <cell r="G76" t="str">
            <v>S.S.K. HASTANESİ - DÜZCE</v>
          </cell>
          <cell r="H76" t="str">
            <v>BÜRO</v>
          </cell>
          <cell r="I76" t="str">
            <v>İNGİLİZCE</v>
          </cell>
          <cell r="J76" t="str">
            <v>KÖRPEŞLER KÖYÜ</v>
          </cell>
          <cell r="K76" t="str">
            <v>DÜZCE</v>
          </cell>
          <cell r="L76">
            <v>5357627133</v>
          </cell>
          <cell r="M76" t="str">
            <v>K</v>
          </cell>
          <cell r="N76" t="str">
            <v>6/BK</v>
          </cell>
          <cell r="O76" t="str">
            <v>BÜRO6/BK</v>
          </cell>
          <cell r="P76" t="str">
            <v>BÜRO - ABC</v>
          </cell>
          <cell r="Q76">
            <v>16</v>
          </cell>
          <cell r="R76" t="str">
            <v>DÜZCE</v>
          </cell>
          <cell r="S76" t="str">
            <v>V</v>
          </cell>
          <cell r="T76">
            <v>31142</v>
          </cell>
          <cell r="U76" t="str">
            <v>A</v>
          </cell>
          <cell r="V76" t="str">
            <v>K</v>
          </cell>
          <cell r="W76" t="str">
            <v>152KAK</v>
          </cell>
          <cell r="X76" t="str">
            <v>152A</v>
          </cell>
          <cell r="Y76" t="str">
            <v>KIZ</v>
          </cell>
          <cell r="Z76" t="str">
            <v>1401200200298</v>
          </cell>
          <cell r="AE76" t="str">
            <v>AYŞE SOMUNCUOĞLU</v>
          </cell>
          <cell r="AF76" t="str">
            <v>ANNESİ</v>
          </cell>
          <cell r="AG76" t="str">
            <v>BOSTANYERİ YENİ MAH.</v>
          </cell>
          <cell r="AH76" t="str">
            <v>DÜZCE</v>
          </cell>
          <cell r="AI76">
            <v>5147326</v>
          </cell>
          <cell r="AJ76" t="str">
            <v>SEFER</v>
          </cell>
          <cell r="AK76" t="str">
            <v>AYŞE</v>
          </cell>
          <cell r="AL76" t="str">
            <v>DÜZCE</v>
          </cell>
          <cell r="AM76" t="str">
            <v>İSLAM</v>
          </cell>
          <cell r="AN76" t="str">
            <v>BOLU</v>
          </cell>
          <cell r="AO76" t="str">
            <v>DÜZCE</v>
          </cell>
          <cell r="AP76" t="str">
            <v>GÜNLÜ</v>
          </cell>
          <cell r="AR76" t="str">
            <v>053/02</v>
          </cell>
          <cell r="AS76">
            <v>59</v>
          </cell>
          <cell r="AT76" t="str">
            <v>113/06</v>
          </cell>
          <cell r="AU76" t="str">
            <v>DÜZCE</v>
          </cell>
          <cell r="AV76">
            <v>32612</v>
          </cell>
          <cell r="AW76" t="str">
            <v>DOĞUM</v>
          </cell>
          <cell r="AX76">
            <v>1632</v>
          </cell>
          <cell r="AY76" t="str">
            <v>DÜZCE M.KEMAL İLKÖĞ.OK.</v>
          </cell>
          <cell r="BN76" t="str">
            <v>ABC</v>
          </cell>
        </row>
        <row r="77">
          <cell r="B77">
            <v>1391</v>
          </cell>
          <cell r="C77" t="str">
            <v>ESRA</v>
          </cell>
          <cell r="D77" t="str">
            <v>ÇETİNKAYA</v>
          </cell>
          <cell r="E77" t="str">
            <v>6/F</v>
          </cell>
          <cell r="F77">
            <v>172</v>
          </cell>
          <cell r="G77" t="str">
            <v>YENİ SÜMER TEKSTİL SAN. LTD.ŞTİ.</v>
          </cell>
          <cell r="H77" t="str">
            <v>BÜRO</v>
          </cell>
          <cell r="I77" t="str">
            <v>İNGİLİZCE</v>
          </cell>
          <cell r="J77" t="str">
            <v>ÇAY MAH. AYDINPINAR CAD. NO:8</v>
          </cell>
          <cell r="K77" t="str">
            <v>DÜZCE</v>
          </cell>
          <cell r="L77">
            <v>5232704</v>
          </cell>
          <cell r="M77" t="str">
            <v>K</v>
          </cell>
          <cell r="N77" t="str">
            <v>6/FK</v>
          </cell>
          <cell r="O77" t="str">
            <v>BÜRO6/FK</v>
          </cell>
          <cell r="P77" t="str">
            <v>BÜRO - DEFG</v>
          </cell>
          <cell r="Q77">
            <v>5</v>
          </cell>
          <cell r="R77" t="str">
            <v>DÜZCE</v>
          </cell>
          <cell r="S77" t="str">
            <v>V</v>
          </cell>
          <cell r="T77">
            <v>31121</v>
          </cell>
          <cell r="U77" t="str">
            <v>A</v>
          </cell>
          <cell r="V77" t="str">
            <v>K</v>
          </cell>
          <cell r="W77" t="str">
            <v>172KAK</v>
          </cell>
          <cell r="X77" t="str">
            <v>172A</v>
          </cell>
          <cell r="Y77" t="str">
            <v>KIZ</v>
          </cell>
          <cell r="Z77" t="str">
            <v>1401200200300</v>
          </cell>
          <cell r="AE77" t="str">
            <v>AYSEL ÇETİNKAYA</v>
          </cell>
          <cell r="AF77" t="str">
            <v>ANNESİ</v>
          </cell>
          <cell r="AG77" t="str">
            <v>ÇAY MAH. AYDINPINAR CAD. NO:8</v>
          </cell>
          <cell r="AH77" t="str">
            <v>111CE</v>
          </cell>
          <cell r="AI77">
            <v>5232704</v>
          </cell>
          <cell r="AJ77" t="str">
            <v>İSMAİL</v>
          </cell>
          <cell r="AK77" t="str">
            <v>AYSEL</v>
          </cell>
          <cell r="AL77" t="str">
            <v>DÜZCE</v>
          </cell>
          <cell r="AM77" t="str">
            <v>İSLAM</v>
          </cell>
          <cell r="AN77" t="str">
            <v>BOLU</v>
          </cell>
          <cell r="AO77" t="str">
            <v>DÜZCE</v>
          </cell>
          <cell r="AQ77" t="str">
            <v>İÇMELER</v>
          </cell>
          <cell r="AR77" t="str">
            <v>144/02</v>
          </cell>
          <cell r="AS77">
            <v>3</v>
          </cell>
          <cell r="AT77" t="str">
            <v>39/75</v>
          </cell>
          <cell r="AU77" t="str">
            <v>DÜZCE</v>
          </cell>
          <cell r="AV77">
            <v>31359</v>
          </cell>
          <cell r="AW77" t="str">
            <v>DOĞUM</v>
          </cell>
          <cell r="AX77">
            <v>99835</v>
          </cell>
          <cell r="AY77" t="str">
            <v>DÜZCE YUNUS EMRE ORTAOKULU</v>
          </cell>
          <cell r="BN77" t="str">
            <v>DEFG</v>
          </cell>
        </row>
        <row r="78">
          <cell r="B78">
            <v>1400</v>
          </cell>
          <cell r="C78" t="str">
            <v>BEHİYE</v>
          </cell>
          <cell r="D78" t="str">
            <v>DÜZEN</v>
          </cell>
          <cell r="E78" t="str">
            <v>6/A</v>
          </cell>
          <cell r="F78">
            <v>130</v>
          </cell>
          <cell r="G78" t="str">
            <v>SM. NİHAT ÇELİK</v>
          </cell>
          <cell r="H78" t="str">
            <v>MUHASEBE</v>
          </cell>
          <cell r="I78" t="str">
            <v>İNGİLİZCE</v>
          </cell>
          <cell r="J78" t="str">
            <v>İMAMLAR MAH.MİMAR SİNAN SOK.NO:17</v>
          </cell>
          <cell r="K78" t="str">
            <v>GÖLYAKA</v>
          </cell>
          <cell r="L78">
            <v>7112846</v>
          </cell>
          <cell r="M78" t="str">
            <v>K</v>
          </cell>
          <cell r="N78" t="str">
            <v>6/AK</v>
          </cell>
          <cell r="O78" t="str">
            <v>MUHASEBE6/AK</v>
          </cell>
          <cell r="P78" t="str">
            <v>MUHASEBE - ABC</v>
          </cell>
          <cell r="Q78">
            <v>25</v>
          </cell>
          <cell r="R78" t="str">
            <v>GÖLYAKA</v>
          </cell>
          <cell r="S78">
            <v>0</v>
          </cell>
          <cell r="T78">
            <v>31259</v>
          </cell>
          <cell r="U78" t="str">
            <v>A</v>
          </cell>
          <cell r="V78" t="str">
            <v>Ö</v>
          </cell>
          <cell r="W78" t="str">
            <v>130ÖAK</v>
          </cell>
          <cell r="X78" t="str">
            <v>130A</v>
          </cell>
          <cell r="Y78" t="str">
            <v>KIZ</v>
          </cell>
          <cell r="Z78" t="str">
            <v>1401200200301</v>
          </cell>
          <cell r="AE78" t="str">
            <v>HAFİZE DÜZEN</v>
          </cell>
          <cell r="AF78" t="str">
            <v>ANNESİ</v>
          </cell>
          <cell r="AG78" t="str">
            <v>İMAMLAR MAH.MİMAR SİNAN SOK.NO:17</v>
          </cell>
          <cell r="AH78" t="str">
            <v>GÖLYAKA</v>
          </cell>
          <cell r="AI78">
            <v>7112846</v>
          </cell>
          <cell r="AJ78" t="str">
            <v>İBRAHİM</v>
          </cell>
          <cell r="AK78" t="str">
            <v>HAVİZE</v>
          </cell>
          <cell r="AL78" t="str">
            <v>DÜZCE</v>
          </cell>
          <cell r="AM78" t="str">
            <v>İSLAM</v>
          </cell>
          <cell r="AN78" t="str">
            <v>BOLU</v>
          </cell>
          <cell r="AO78" t="str">
            <v>DÜZCE</v>
          </cell>
          <cell r="AP78" t="str">
            <v>İMAMLAR</v>
          </cell>
          <cell r="AR78" t="str">
            <v>133/01</v>
          </cell>
          <cell r="AS78">
            <v>37</v>
          </cell>
          <cell r="AT78">
            <v>14</v>
          </cell>
          <cell r="AU78" t="str">
            <v>DÜZCE</v>
          </cell>
          <cell r="AV78">
            <v>31623</v>
          </cell>
          <cell r="AW78" t="str">
            <v>DOĞUM</v>
          </cell>
          <cell r="AX78">
            <v>3444</v>
          </cell>
          <cell r="AY78" t="str">
            <v>GÖLYAKA ATATÜRK İLKÖĞ.OK.</v>
          </cell>
          <cell r="BN78" t="str">
            <v>ABC</v>
          </cell>
        </row>
        <row r="79">
          <cell r="B79">
            <v>1403</v>
          </cell>
          <cell r="C79" t="str">
            <v>NURULLAH</v>
          </cell>
          <cell r="D79" t="str">
            <v>YILMAZ</v>
          </cell>
          <cell r="E79" t="str">
            <v>6/A</v>
          </cell>
          <cell r="F79">
            <v>59</v>
          </cell>
          <cell r="G79" t="str">
            <v>KELEBEK MOBİLYA VE KONTRPLAK SAN. A.Ş.</v>
          </cell>
          <cell r="H79" t="str">
            <v>BÜRO</v>
          </cell>
          <cell r="I79" t="str">
            <v>İNGİLİZCE</v>
          </cell>
          <cell r="J79" t="str">
            <v>DOĞANLI KÖYÜ</v>
          </cell>
          <cell r="K79" t="str">
            <v>DÜZCE</v>
          </cell>
          <cell r="L79">
            <v>5497174</v>
          </cell>
          <cell r="M79" t="str">
            <v>E</v>
          </cell>
          <cell r="N79" t="str">
            <v>6/AE</v>
          </cell>
          <cell r="O79" t="str">
            <v>BÜRO6/AE</v>
          </cell>
          <cell r="P79" t="str">
            <v>BÜRO - ABC</v>
          </cell>
          <cell r="Q79">
            <v>3</v>
          </cell>
          <cell r="R79" t="str">
            <v>DÜZCE</v>
          </cell>
          <cell r="S79" t="str">
            <v>V</v>
          </cell>
          <cell r="T79">
            <v>30851</v>
          </cell>
          <cell r="U79" t="str">
            <v>C</v>
          </cell>
          <cell r="V79" t="str">
            <v>Ö</v>
          </cell>
          <cell r="W79" t="str">
            <v>59ÖCE</v>
          </cell>
          <cell r="X79" t="str">
            <v>59C</v>
          </cell>
          <cell r="Y79" t="str">
            <v>ERKEK</v>
          </cell>
          <cell r="Z79" t="str">
            <v>1401200200302</v>
          </cell>
          <cell r="AE79" t="str">
            <v>AYSEL YILMAZ</v>
          </cell>
          <cell r="AF79" t="str">
            <v>ANNESİ</v>
          </cell>
          <cell r="AG79" t="str">
            <v>DOĞANLI KÖYÜ</v>
          </cell>
          <cell r="AH79" t="str">
            <v>DÜZCE</v>
          </cell>
          <cell r="AI79">
            <v>5497174</v>
          </cell>
          <cell r="AJ79" t="str">
            <v>NURULLAH</v>
          </cell>
          <cell r="AK79" t="str">
            <v>AYSEL</v>
          </cell>
          <cell r="AL79" t="str">
            <v>DÜZCE</v>
          </cell>
          <cell r="AM79" t="str">
            <v>İSLAM</v>
          </cell>
          <cell r="AN79" t="str">
            <v>BOLU</v>
          </cell>
          <cell r="AO79" t="str">
            <v>DÜZCE</v>
          </cell>
          <cell r="AQ79" t="str">
            <v>DOĞANLI</v>
          </cell>
          <cell r="AR79" t="str">
            <v>040/02</v>
          </cell>
          <cell r="AS79">
            <v>5</v>
          </cell>
          <cell r="AT79">
            <v>89</v>
          </cell>
          <cell r="AU79" t="str">
            <v>DÜZCE</v>
          </cell>
          <cell r="AV79">
            <v>30859</v>
          </cell>
          <cell r="AW79" t="str">
            <v>DOĞUM</v>
          </cell>
          <cell r="AX79">
            <v>115015</v>
          </cell>
          <cell r="AY79" t="str">
            <v>FATİH İ.Ö.O.</v>
          </cell>
          <cell r="BN79" t="str">
            <v>ABC</v>
          </cell>
        </row>
        <row r="80">
          <cell r="B80">
            <v>1411</v>
          </cell>
          <cell r="C80" t="str">
            <v>ELİF</v>
          </cell>
          <cell r="D80" t="str">
            <v>YILMAZ</v>
          </cell>
          <cell r="E80" t="str">
            <v>6/G</v>
          </cell>
          <cell r="F80">
            <v>35</v>
          </cell>
          <cell r="G80" t="str">
            <v xml:space="preserve">DÜZCE TİCARET MESLEK LİSESİ  </v>
          </cell>
          <cell r="H80" t="str">
            <v>BÜRO</v>
          </cell>
          <cell r="I80" t="str">
            <v>İNGİLİZCE</v>
          </cell>
          <cell r="J80" t="str">
            <v>CUMHURİYET MAH.KAMÇI OĞLU SOK.A.2B</v>
          </cell>
          <cell r="K80" t="str">
            <v>DÜZCE</v>
          </cell>
          <cell r="L80">
            <v>5237671</v>
          </cell>
          <cell r="M80" t="str">
            <v>K</v>
          </cell>
          <cell r="N80" t="str">
            <v>6/GK</v>
          </cell>
          <cell r="O80" t="str">
            <v>BÜRO6/GK</v>
          </cell>
          <cell r="P80" t="str">
            <v>BÜRO - DEFG</v>
          </cell>
          <cell r="Q80">
            <v>9</v>
          </cell>
          <cell r="R80" t="str">
            <v>DÜZCE</v>
          </cell>
          <cell r="S80" t="str">
            <v>V</v>
          </cell>
          <cell r="T80">
            <v>31173</v>
          </cell>
          <cell r="U80" t="str">
            <v>A</v>
          </cell>
          <cell r="V80" t="str">
            <v>K</v>
          </cell>
          <cell r="W80" t="str">
            <v>35KAK</v>
          </cell>
          <cell r="X80" t="str">
            <v>35A</v>
          </cell>
          <cell r="Y80" t="str">
            <v>KIZ</v>
          </cell>
          <cell r="Z80" t="str">
            <v>1401200200251</v>
          </cell>
          <cell r="AE80" t="str">
            <v>FARUK YILMAZ</v>
          </cell>
          <cell r="AF80" t="str">
            <v>BABASI</v>
          </cell>
          <cell r="AG80" t="str">
            <v>CUMHURİYET MAH.KAMÇI OĞLU SOK.A.2B</v>
          </cell>
          <cell r="AH80" t="str">
            <v>DÜZCE</v>
          </cell>
          <cell r="AI80">
            <v>5237671</v>
          </cell>
          <cell r="AJ80" t="str">
            <v>FARUK</v>
          </cell>
          <cell r="AK80" t="str">
            <v>NEŞE</v>
          </cell>
          <cell r="AL80" t="str">
            <v>DÜZCE</v>
          </cell>
          <cell r="AM80" t="str">
            <v>İSLAM</v>
          </cell>
          <cell r="AN80" t="str">
            <v>BOLU</v>
          </cell>
          <cell r="AO80" t="str">
            <v>DÜZCE</v>
          </cell>
          <cell r="AQ80" t="str">
            <v>D.Y. HASANBEY</v>
          </cell>
          <cell r="AR80" t="str">
            <v>196/01</v>
          </cell>
          <cell r="AS80">
            <v>58</v>
          </cell>
          <cell r="AT80">
            <v>29</v>
          </cell>
          <cell r="AU80" t="str">
            <v>DÜZCE</v>
          </cell>
          <cell r="AV80">
            <v>31203</v>
          </cell>
          <cell r="AW80" t="str">
            <v>DOĞUM</v>
          </cell>
          <cell r="AX80">
            <v>96783</v>
          </cell>
          <cell r="AY80" t="str">
            <v>DÜZCE FATİH İLKÖĞ.OK.</v>
          </cell>
          <cell r="BN80" t="str">
            <v>DEFG</v>
          </cell>
        </row>
        <row r="81">
          <cell r="B81">
            <v>1413</v>
          </cell>
          <cell r="C81" t="str">
            <v>ÖZGE</v>
          </cell>
          <cell r="D81" t="str">
            <v>GÖZE</v>
          </cell>
          <cell r="E81" t="str">
            <v>6/A</v>
          </cell>
          <cell r="F81">
            <v>1</v>
          </cell>
          <cell r="G81" t="str">
            <v>AKABE MOBİLYA</v>
          </cell>
          <cell r="H81" t="str">
            <v>MUHASEBE</v>
          </cell>
          <cell r="I81" t="str">
            <v>İNGİLİZCE</v>
          </cell>
          <cell r="J81" t="str">
            <v>ÇAY MH DERİCİ SK NO:15</v>
          </cell>
          <cell r="K81" t="str">
            <v>DÜZCE</v>
          </cell>
          <cell r="L81" t="str">
            <v>0542 7225222</v>
          </cell>
          <cell r="M81" t="str">
            <v>K</v>
          </cell>
          <cell r="N81" t="str">
            <v>6/AK</v>
          </cell>
          <cell r="O81" t="str">
            <v>MUHASEBE6/AK</v>
          </cell>
          <cell r="P81" t="str">
            <v>MUHASEBE - ABC</v>
          </cell>
          <cell r="Q81">
            <v>3</v>
          </cell>
          <cell r="R81" t="str">
            <v>DÜZCE</v>
          </cell>
          <cell r="S81" t="str">
            <v>V</v>
          </cell>
          <cell r="T81">
            <v>31168</v>
          </cell>
          <cell r="U81" t="str">
            <v>A</v>
          </cell>
          <cell r="V81" t="str">
            <v>Ö</v>
          </cell>
          <cell r="W81" t="str">
            <v>1ÖAK</v>
          </cell>
          <cell r="X81" t="str">
            <v>1A</v>
          </cell>
          <cell r="Y81" t="str">
            <v>KIZ</v>
          </cell>
          <cell r="Z81" t="str">
            <v>1401200200304</v>
          </cell>
          <cell r="AE81" t="str">
            <v>ADNAN</v>
          </cell>
          <cell r="AF81" t="str">
            <v>BABASI</v>
          </cell>
          <cell r="AH81" t="str">
            <v>DÜZCE</v>
          </cell>
          <cell r="AJ81" t="str">
            <v>ADNAN</v>
          </cell>
          <cell r="AK81" t="str">
            <v>SULTAN</v>
          </cell>
          <cell r="AL81" t="str">
            <v>ŞARKIŞLA</v>
          </cell>
          <cell r="AM81" t="str">
            <v>İSLAM</v>
          </cell>
          <cell r="AN81" t="str">
            <v>SİVAS</v>
          </cell>
          <cell r="AO81" t="str">
            <v>ŞARKIŞLA</v>
          </cell>
          <cell r="AU81" t="str">
            <v>DÜZCE</v>
          </cell>
          <cell r="AW81" t="str">
            <v>DOĞUM</v>
          </cell>
          <cell r="AY81" t="str">
            <v>DÜZCE MUSTAFA KEMAL İLK.Ö.O.</v>
          </cell>
          <cell r="BN81" t="str">
            <v>ABC</v>
          </cell>
        </row>
        <row r="82">
          <cell r="B82">
            <v>1427</v>
          </cell>
          <cell r="C82" t="str">
            <v>PINAR</v>
          </cell>
          <cell r="D82" t="str">
            <v>ALKAN</v>
          </cell>
          <cell r="E82" t="str">
            <v>6/G</v>
          </cell>
          <cell r="F82">
            <v>8</v>
          </cell>
          <cell r="G82" t="str">
            <v>BAYINDIRLIK İL MÜDÜRLÜĞÜ</v>
          </cell>
          <cell r="H82" t="str">
            <v>BÜRO</v>
          </cell>
          <cell r="I82" t="str">
            <v>İNGİLİZCE</v>
          </cell>
          <cell r="J82" t="str">
            <v>YENİTAŞKÖPRÜ KÖYÜ</v>
          </cell>
          <cell r="K82" t="str">
            <v>DÜZCE</v>
          </cell>
          <cell r="L82">
            <v>5353398</v>
          </cell>
          <cell r="M82" t="str">
            <v>K</v>
          </cell>
          <cell r="N82" t="str">
            <v>6/GK</v>
          </cell>
          <cell r="O82" t="str">
            <v>BÜRO6/GK</v>
          </cell>
          <cell r="P82" t="str">
            <v>BÜRO - DEFG</v>
          </cell>
          <cell r="Q82">
            <v>1</v>
          </cell>
          <cell r="R82" t="str">
            <v>DÜZCE</v>
          </cell>
          <cell r="S82" t="str">
            <v>V</v>
          </cell>
          <cell r="T82">
            <v>31107</v>
          </cell>
          <cell r="U82" t="str">
            <v>C</v>
          </cell>
          <cell r="V82" t="str">
            <v>K</v>
          </cell>
          <cell r="W82" t="str">
            <v>8KCK</v>
          </cell>
          <cell r="X82" t="str">
            <v>8C</v>
          </cell>
          <cell r="Y82" t="str">
            <v>KIZ</v>
          </cell>
          <cell r="Z82" t="str">
            <v>1401200200305</v>
          </cell>
          <cell r="AE82" t="str">
            <v>SALİM ÇELİK</v>
          </cell>
          <cell r="AF82" t="str">
            <v>DAYISI</v>
          </cell>
          <cell r="AG82" t="str">
            <v>YENİTAŞKÖPRÜ KÖYÜ</v>
          </cell>
          <cell r="AH82" t="str">
            <v>DÜZCE</v>
          </cell>
          <cell r="AI82">
            <v>5353501</v>
          </cell>
          <cell r="AJ82" t="str">
            <v>NAZMİ</v>
          </cell>
          <cell r="AK82" t="str">
            <v>AYLA</v>
          </cell>
          <cell r="AL82" t="str">
            <v>DÜZCE</v>
          </cell>
          <cell r="AM82" t="str">
            <v>İSLAM</v>
          </cell>
          <cell r="AN82" t="str">
            <v>BOLU</v>
          </cell>
          <cell r="AO82" t="str">
            <v>DÜZCE</v>
          </cell>
          <cell r="AQ82" t="str">
            <v>YENİ TAŞKÖPRÜ</v>
          </cell>
          <cell r="AR82" t="str">
            <v>108/01</v>
          </cell>
          <cell r="AS82">
            <v>87</v>
          </cell>
          <cell r="AT82" t="str">
            <v>22/123</v>
          </cell>
          <cell r="AU82" t="str">
            <v>DÜZCE</v>
          </cell>
          <cell r="AV82">
            <v>32230</v>
          </cell>
          <cell r="AW82" t="str">
            <v>DOĞUM</v>
          </cell>
          <cell r="AX82">
            <v>1688</v>
          </cell>
          <cell r="AY82" t="str">
            <v>YENİTAŞKÖPRÜ KÖYÜ İLKÖĞ.OKULU</v>
          </cell>
          <cell r="BN82" t="str">
            <v>DEFG</v>
          </cell>
        </row>
        <row r="83">
          <cell r="B83">
            <v>1430</v>
          </cell>
          <cell r="C83" t="str">
            <v>YUNUS EMRE</v>
          </cell>
          <cell r="D83" t="str">
            <v>KAYA</v>
          </cell>
          <cell r="E83" t="str">
            <v>6/B</v>
          </cell>
          <cell r="F83">
            <v>109</v>
          </cell>
          <cell r="G83" t="str">
            <v>S.M. İBRAHİM DURSUN</v>
          </cell>
          <cell r="H83" t="str">
            <v>MUHASEBE</v>
          </cell>
          <cell r="I83" t="str">
            <v>İNGİLİZCE</v>
          </cell>
          <cell r="J83" t="str">
            <v>BURANİYE MAH.NECMETTİN TAYHAN SK.NO:62</v>
          </cell>
          <cell r="K83" t="str">
            <v>DÜZCE</v>
          </cell>
          <cell r="L83">
            <v>5332234050</v>
          </cell>
          <cell r="M83" t="str">
            <v>E</v>
          </cell>
          <cell r="N83" t="str">
            <v>6/BE</v>
          </cell>
          <cell r="O83" t="str">
            <v>MUHASEBE6/BE</v>
          </cell>
          <cell r="P83" t="str">
            <v>MUHASEBE - ABC</v>
          </cell>
          <cell r="Q83">
            <v>24</v>
          </cell>
          <cell r="R83" t="str">
            <v>DÜZCE</v>
          </cell>
          <cell r="S83" t="str">
            <v>V</v>
          </cell>
          <cell r="T83">
            <v>31274</v>
          </cell>
          <cell r="U83" t="str">
            <v>A</v>
          </cell>
          <cell r="V83" t="str">
            <v>Ö</v>
          </cell>
          <cell r="W83" t="str">
            <v>109ÖAE</v>
          </cell>
          <cell r="X83" t="str">
            <v>109A</v>
          </cell>
          <cell r="Y83" t="str">
            <v>ERKEK</v>
          </cell>
          <cell r="Z83" t="str">
            <v>1401200200306</v>
          </cell>
          <cell r="AE83" t="str">
            <v>MUSA KAYA</v>
          </cell>
          <cell r="AF83" t="str">
            <v>ABİSİ</v>
          </cell>
          <cell r="AG83" t="str">
            <v>BURANİYE MAH.NECMETTİN TAYHAN SK.NO:4</v>
          </cell>
          <cell r="AH83" t="str">
            <v>DÜZCE</v>
          </cell>
          <cell r="AI83">
            <v>5234894</v>
          </cell>
          <cell r="AJ83" t="str">
            <v>VEYSEL</v>
          </cell>
          <cell r="AK83" t="str">
            <v>ŞÜKRİYE</v>
          </cell>
          <cell r="AL83" t="str">
            <v>DÜZCE</v>
          </cell>
          <cell r="AM83" t="str">
            <v>İSLAM</v>
          </cell>
          <cell r="AN83" t="str">
            <v>BOLU</v>
          </cell>
          <cell r="AO83" t="str">
            <v>DÜZCE</v>
          </cell>
          <cell r="AQ83" t="str">
            <v>ÇAMLISU</v>
          </cell>
          <cell r="AR83" t="str">
            <v>212/01</v>
          </cell>
          <cell r="AS83">
            <v>64</v>
          </cell>
          <cell r="AT83" t="str">
            <v>16/49</v>
          </cell>
          <cell r="AU83" t="str">
            <v>DÜZCE</v>
          </cell>
          <cell r="AV83">
            <v>31293</v>
          </cell>
          <cell r="AW83" t="str">
            <v>DOĞUM</v>
          </cell>
          <cell r="AX83">
            <v>130555</v>
          </cell>
          <cell r="AY83" t="str">
            <v>DÜZCE İMAM HATİP LİSESİ</v>
          </cell>
          <cell r="BN83" t="str">
            <v>ABC</v>
          </cell>
        </row>
        <row r="84">
          <cell r="B84">
            <v>1434</v>
          </cell>
          <cell r="C84" t="str">
            <v>NAGEHAN</v>
          </cell>
          <cell r="D84" t="str">
            <v>GÜNAY</v>
          </cell>
          <cell r="E84" t="str">
            <v>6/B</v>
          </cell>
          <cell r="F84">
            <v>36</v>
          </cell>
          <cell r="G84" t="str">
            <v>DÜZCE TİCARET MESLEK LİSESİ (DÖSE)</v>
          </cell>
          <cell r="H84" t="str">
            <v>MUHASEBE</v>
          </cell>
          <cell r="I84" t="str">
            <v>İNGİLİZCE</v>
          </cell>
          <cell r="J84" t="str">
            <v>BESLEMBEY KÖYÜ CAMİİ LOJMANI</v>
          </cell>
          <cell r="K84" t="str">
            <v>DÜZCE</v>
          </cell>
          <cell r="L84">
            <v>5120709</v>
          </cell>
          <cell r="M84" t="str">
            <v>K</v>
          </cell>
          <cell r="N84" t="str">
            <v>6/BK</v>
          </cell>
          <cell r="O84" t="str">
            <v>MUHASEBE6/BK</v>
          </cell>
          <cell r="P84" t="str">
            <v>MUHASEBE - ABC</v>
          </cell>
          <cell r="Q84">
            <v>9</v>
          </cell>
          <cell r="R84" t="str">
            <v>DÜZCE</v>
          </cell>
          <cell r="S84" t="str">
            <v>V</v>
          </cell>
          <cell r="T84">
            <v>31396</v>
          </cell>
          <cell r="U84" t="str">
            <v>A</v>
          </cell>
          <cell r="V84" t="str">
            <v>K</v>
          </cell>
          <cell r="W84" t="str">
            <v>36KAK</v>
          </cell>
          <cell r="X84" t="str">
            <v>36A</v>
          </cell>
          <cell r="Y84" t="str">
            <v>KIZ</v>
          </cell>
          <cell r="Z84" t="str">
            <v>1401200200307</v>
          </cell>
          <cell r="AE84" t="str">
            <v>NECATİ GÜNAY</v>
          </cell>
          <cell r="AF84" t="str">
            <v>BABASI</v>
          </cell>
          <cell r="AG84" t="str">
            <v>BESLEMBEY KÖYÜ CAMİİ LOJMANI</v>
          </cell>
          <cell r="AH84" t="str">
            <v>DÜZCE</v>
          </cell>
          <cell r="AI84">
            <v>5332437862</v>
          </cell>
          <cell r="AJ84" t="str">
            <v>NECATİ</v>
          </cell>
          <cell r="AK84" t="str">
            <v>GÜLİSTAN</v>
          </cell>
          <cell r="AL84" t="str">
            <v>TİREBOLU</v>
          </cell>
          <cell r="AM84" t="str">
            <v>İSLAM</v>
          </cell>
          <cell r="AN84" t="str">
            <v>GİRESUN</v>
          </cell>
          <cell r="AO84" t="str">
            <v>TİREBOLU</v>
          </cell>
          <cell r="AP84" t="str">
            <v>SÜTTAŞI</v>
          </cell>
          <cell r="AR84" t="str">
            <v>066/01</v>
          </cell>
          <cell r="AS84">
            <v>68</v>
          </cell>
          <cell r="AT84">
            <v>26</v>
          </cell>
          <cell r="AU84" t="str">
            <v>TİREBOLU</v>
          </cell>
          <cell r="AV84">
            <v>31414</v>
          </cell>
          <cell r="AW84" t="str">
            <v>DOĞUM</v>
          </cell>
          <cell r="AX84">
            <v>4</v>
          </cell>
          <cell r="AY84" t="str">
            <v>DÜZCE M.KEMAL İLKÖĞ.OK.</v>
          </cell>
          <cell r="BN84" t="str">
            <v>ABC</v>
          </cell>
        </row>
        <row r="85">
          <cell r="B85">
            <v>1445</v>
          </cell>
          <cell r="C85" t="str">
            <v>ZAFER</v>
          </cell>
          <cell r="D85" t="str">
            <v>AKYALÇIN</v>
          </cell>
          <cell r="E85" t="str">
            <v>6/E</v>
          </cell>
          <cell r="F85">
            <v>59</v>
          </cell>
          <cell r="G85" t="str">
            <v>KELEBEK MOBİLYA VE KONTRPLAK SAN. A.Ş.</v>
          </cell>
          <cell r="H85" t="str">
            <v>MUHASEBE</v>
          </cell>
          <cell r="I85" t="str">
            <v>İNGİLİZCE</v>
          </cell>
          <cell r="J85" t="str">
            <v>ŞIRALIK PREFABRİKLERİ NO:262</v>
          </cell>
          <cell r="K85" t="str">
            <v>DÜZCE</v>
          </cell>
          <cell r="L85">
            <v>5354557204</v>
          </cell>
          <cell r="M85" t="str">
            <v>E</v>
          </cell>
          <cell r="N85" t="str">
            <v>6/EE</v>
          </cell>
          <cell r="O85" t="str">
            <v>MUHASEBE6/EE</v>
          </cell>
          <cell r="P85" t="str">
            <v>MUHASEBE - DEFG</v>
          </cell>
          <cell r="Q85">
            <v>3</v>
          </cell>
          <cell r="R85" t="str">
            <v>DÜZCE</v>
          </cell>
          <cell r="S85" t="str">
            <v>V</v>
          </cell>
          <cell r="T85">
            <v>31390</v>
          </cell>
          <cell r="U85" t="str">
            <v>C</v>
          </cell>
          <cell r="V85" t="str">
            <v>Ö</v>
          </cell>
          <cell r="W85" t="str">
            <v>59ÖCE</v>
          </cell>
          <cell r="X85" t="str">
            <v>59C</v>
          </cell>
          <cell r="Y85" t="str">
            <v>ERKEK</v>
          </cell>
          <cell r="Z85" t="str">
            <v>1401200200308</v>
          </cell>
          <cell r="AE85" t="str">
            <v>ENDER AKYALÇIN</v>
          </cell>
          <cell r="AF85" t="str">
            <v>BABASI</v>
          </cell>
          <cell r="AG85" t="str">
            <v>ŞIRALIK PREFABRİKLERİ NO:262</v>
          </cell>
          <cell r="AH85" t="str">
            <v>DÜZCE</v>
          </cell>
          <cell r="AI85">
            <v>5235121</v>
          </cell>
          <cell r="AJ85" t="str">
            <v>ENDER</v>
          </cell>
          <cell r="AK85" t="str">
            <v>SÜVEYLA</v>
          </cell>
          <cell r="AL85" t="str">
            <v>DÜZCE</v>
          </cell>
          <cell r="AM85" t="str">
            <v>İSLAM</v>
          </cell>
          <cell r="AN85" t="str">
            <v>BOLU</v>
          </cell>
          <cell r="AO85" t="str">
            <v>DÜZCE</v>
          </cell>
          <cell r="AQ85" t="str">
            <v>DARIYERİ HASANBEY</v>
          </cell>
          <cell r="AR85" t="str">
            <v>196/02</v>
          </cell>
          <cell r="AS85">
            <v>33</v>
          </cell>
          <cell r="AT85">
            <v>68</v>
          </cell>
          <cell r="AU85" t="str">
            <v>DÜZCE</v>
          </cell>
          <cell r="AV85">
            <v>31471</v>
          </cell>
          <cell r="AW85" t="str">
            <v>DOĞUM</v>
          </cell>
          <cell r="AX85">
            <v>2048</v>
          </cell>
          <cell r="AY85" t="str">
            <v>DÜZCE FATİH İLKÖĞ.OK.</v>
          </cell>
          <cell r="BN85" t="str">
            <v>DEFG</v>
          </cell>
        </row>
        <row r="86">
          <cell r="B86">
            <v>1450</v>
          </cell>
          <cell r="C86" t="str">
            <v>YELİZ</v>
          </cell>
          <cell r="D86" t="str">
            <v>GÜCEL</v>
          </cell>
          <cell r="E86" t="str">
            <v>6/A</v>
          </cell>
          <cell r="F86">
            <v>60</v>
          </cell>
          <cell r="G86" t="str">
            <v>KERVAN OTOMOTİV</v>
          </cell>
          <cell r="H86" t="str">
            <v>BÜRO</v>
          </cell>
          <cell r="I86" t="str">
            <v>İNGİLİZCE</v>
          </cell>
          <cell r="J86" t="str">
            <v>ÜÇKÖPRÜ KÖYÜ</v>
          </cell>
          <cell r="K86" t="str">
            <v>DÜZCE</v>
          </cell>
          <cell r="L86">
            <v>5488257</v>
          </cell>
          <cell r="M86" t="str">
            <v>K</v>
          </cell>
          <cell r="N86" t="str">
            <v>6/AK</v>
          </cell>
          <cell r="O86" t="str">
            <v>BÜRO6/AK</v>
          </cell>
          <cell r="P86" t="str">
            <v>BÜRO - ABC</v>
          </cell>
          <cell r="Q86">
            <v>22</v>
          </cell>
          <cell r="R86" t="str">
            <v>DÜZCE</v>
          </cell>
          <cell r="S86" t="str">
            <v>V</v>
          </cell>
          <cell r="T86">
            <v>30783</v>
          </cell>
          <cell r="U86" t="str">
            <v>A</v>
          </cell>
          <cell r="V86" t="str">
            <v>Ö</v>
          </cell>
          <cell r="W86" t="str">
            <v>60ÖAK</v>
          </cell>
          <cell r="X86" t="str">
            <v>60A</v>
          </cell>
          <cell r="Y86" t="str">
            <v>KIZ</v>
          </cell>
          <cell r="Z86" t="str">
            <v>1401200200310</v>
          </cell>
          <cell r="AE86" t="str">
            <v>ALAADDİN GÜCEL</v>
          </cell>
          <cell r="AF86" t="str">
            <v>BABASI</v>
          </cell>
          <cell r="AG86" t="str">
            <v>ÜÇKÖPRÜ KÖYÜ</v>
          </cell>
          <cell r="AH86" t="str">
            <v>DÜZCE</v>
          </cell>
          <cell r="AI86">
            <v>5148000</v>
          </cell>
          <cell r="AJ86" t="str">
            <v>ALAADDİN</v>
          </cell>
          <cell r="AK86" t="str">
            <v>ZAHİDE</v>
          </cell>
          <cell r="AL86" t="str">
            <v>DÜZCE</v>
          </cell>
          <cell r="AM86" t="str">
            <v>İSLAM</v>
          </cell>
          <cell r="AN86" t="str">
            <v>BOLU</v>
          </cell>
          <cell r="AO86" t="str">
            <v>DÜZCE</v>
          </cell>
          <cell r="AQ86" t="str">
            <v>ÜÇKÖPRÜ KÖYÜ</v>
          </cell>
          <cell r="AR86" t="str">
            <v>205/03</v>
          </cell>
          <cell r="AS86">
            <v>166</v>
          </cell>
          <cell r="AT86">
            <v>10</v>
          </cell>
          <cell r="AU86" t="str">
            <v>DÜZCE</v>
          </cell>
          <cell r="AV86">
            <v>36021</v>
          </cell>
          <cell r="AW86" t="str">
            <v>KAYIP</v>
          </cell>
          <cell r="AX86">
            <v>4222</v>
          </cell>
          <cell r="AY86" t="str">
            <v>FATİH İLK.ÖĞR.OK.</v>
          </cell>
          <cell r="BN86" t="str">
            <v>ABC</v>
          </cell>
        </row>
        <row r="87">
          <cell r="B87">
            <v>1473</v>
          </cell>
          <cell r="C87" t="str">
            <v>SİNEM</v>
          </cell>
          <cell r="D87" t="str">
            <v>GONÇE</v>
          </cell>
          <cell r="E87" t="str">
            <v>6/A</v>
          </cell>
          <cell r="F87">
            <v>26</v>
          </cell>
          <cell r="G87" t="str">
            <v>ÇELİKYAY OTOMOTİV TİCARET VE SAN. A.Ş.</v>
          </cell>
          <cell r="H87" t="str">
            <v>MUHASEBE</v>
          </cell>
          <cell r="I87" t="str">
            <v>İNGİLİZCE</v>
          </cell>
          <cell r="J87" t="str">
            <v>UZUNMUSTAFA MAH.6.SOK.NO:2</v>
          </cell>
          <cell r="K87" t="str">
            <v>DÜZCE</v>
          </cell>
          <cell r="M87" t="str">
            <v>K</v>
          </cell>
          <cell r="N87" t="str">
            <v>6/AK</v>
          </cell>
          <cell r="O87" t="str">
            <v>MUHASEBE6/AK</v>
          </cell>
          <cell r="P87" t="str">
            <v>MUHASEBE - ABC</v>
          </cell>
          <cell r="Q87">
            <v>16</v>
          </cell>
          <cell r="R87" t="str">
            <v>ÇİLİMLİ</v>
          </cell>
          <cell r="S87" t="str">
            <v>V</v>
          </cell>
          <cell r="T87">
            <v>31046</v>
          </cell>
          <cell r="U87" t="str">
            <v>C</v>
          </cell>
          <cell r="V87" t="str">
            <v>Ö</v>
          </cell>
          <cell r="W87" t="str">
            <v>26ÖCK</v>
          </cell>
          <cell r="X87" t="str">
            <v>26C</v>
          </cell>
          <cell r="Y87" t="str">
            <v>KIZ</v>
          </cell>
          <cell r="Z87" t="str">
            <v>1401200200315</v>
          </cell>
          <cell r="AE87" t="str">
            <v>EKREM GONÇE</v>
          </cell>
          <cell r="AF87" t="str">
            <v>BABASI</v>
          </cell>
          <cell r="AG87" t="str">
            <v>UZUNMUSTAFA MAH.6.SOK.NO:2</v>
          </cell>
          <cell r="AH87" t="str">
            <v>DÜZCE</v>
          </cell>
          <cell r="AM87" t="str">
            <v>İSLAM</v>
          </cell>
          <cell r="AV87" t="str">
            <v>00/0000</v>
          </cell>
          <cell r="AY87" t="str">
            <v>DÜZCE M.KEMAL İLKÖĞ.OK.</v>
          </cell>
          <cell r="BN87" t="str">
            <v>ABC</v>
          </cell>
        </row>
        <row r="88">
          <cell r="B88">
            <v>1484</v>
          </cell>
          <cell r="C88" t="str">
            <v>ŞULE</v>
          </cell>
          <cell r="D88" t="str">
            <v>ÇAKIR</v>
          </cell>
          <cell r="E88" t="str">
            <v>6/B</v>
          </cell>
          <cell r="F88">
            <v>28</v>
          </cell>
          <cell r="G88" t="str">
            <v>DEVLET HASTANESİ - DÜZCE</v>
          </cell>
          <cell r="H88" t="str">
            <v>MUHASEBE</v>
          </cell>
          <cell r="I88" t="str">
            <v>İNGİLİZCE</v>
          </cell>
          <cell r="J88" t="str">
            <v>NEZİH TÜTÜNCÜOĞLU BULVARI SAĞ. CADIR.</v>
          </cell>
          <cell r="K88" t="str">
            <v>DÜZCE</v>
          </cell>
          <cell r="L88">
            <v>5332614797</v>
          </cell>
          <cell r="M88" t="str">
            <v>K</v>
          </cell>
          <cell r="N88" t="str">
            <v>6/BK</v>
          </cell>
          <cell r="O88" t="str">
            <v>MUHASEBE6/BK</v>
          </cell>
          <cell r="P88" t="str">
            <v>MUHASEBE - ABC</v>
          </cell>
          <cell r="Q88">
            <v>16</v>
          </cell>
          <cell r="R88" t="str">
            <v>DÜZCE</v>
          </cell>
          <cell r="S88" t="str">
            <v>V</v>
          </cell>
          <cell r="T88">
            <v>31206</v>
          </cell>
          <cell r="U88" t="str">
            <v>C</v>
          </cell>
          <cell r="V88" t="str">
            <v>K</v>
          </cell>
          <cell r="W88" t="str">
            <v>28KCK</v>
          </cell>
          <cell r="X88" t="str">
            <v>28C</v>
          </cell>
          <cell r="Y88" t="str">
            <v>KIZ</v>
          </cell>
          <cell r="Z88" t="str">
            <v>1401200200320</v>
          </cell>
          <cell r="AE88" t="str">
            <v>NECMETTİN ÇAKIR</v>
          </cell>
          <cell r="AF88" t="str">
            <v>BABASI</v>
          </cell>
          <cell r="AG88" t="str">
            <v>NEZİH TÜTÜNCÜOĞLU BULVARI SAĞ. CADIR.</v>
          </cell>
          <cell r="AH88" t="str">
            <v>DÜZCE</v>
          </cell>
          <cell r="AI88">
            <v>5332614797</v>
          </cell>
          <cell r="AJ88" t="str">
            <v>NECMETTİN</v>
          </cell>
          <cell r="AK88" t="str">
            <v>DURSANUR</v>
          </cell>
          <cell r="AL88" t="str">
            <v>DÜZCE</v>
          </cell>
          <cell r="AM88" t="str">
            <v>İSLAM</v>
          </cell>
          <cell r="AN88" t="str">
            <v>ARTVİN</v>
          </cell>
          <cell r="AO88" t="str">
            <v>YUSUFELİ</v>
          </cell>
          <cell r="AQ88" t="str">
            <v>ÇEVRELİ</v>
          </cell>
          <cell r="AR88" t="str">
            <v>016/01</v>
          </cell>
          <cell r="AS88">
            <v>30</v>
          </cell>
          <cell r="AT88" t="str">
            <v>16/51</v>
          </cell>
          <cell r="AU88" t="str">
            <v>DÜZCE</v>
          </cell>
          <cell r="AV88">
            <v>31254</v>
          </cell>
          <cell r="AW88" t="str">
            <v>DOĞUM</v>
          </cell>
          <cell r="AX88">
            <v>97572</v>
          </cell>
          <cell r="AY88" t="str">
            <v>DÜZCE AVNİ AKYOL İLKÖĞ.OK.</v>
          </cell>
          <cell r="BN88" t="str">
            <v>ABC</v>
          </cell>
        </row>
        <row r="89">
          <cell r="B89">
            <v>1495</v>
          </cell>
          <cell r="C89" t="str">
            <v>AYŞEGÜL</v>
          </cell>
          <cell r="D89" t="str">
            <v>İŞCAN</v>
          </cell>
          <cell r="E89" t="str">
            <v>6/C</v>
          </cell>
          <cell r="F89">
            <v>188</v>
          </cell>
          <cell r="G89" t="str">
            <v>ESNAF KEFALET KOOPERATİFİ - KAYNAŞLI</v>
          </cell>
          <cell r="H89" t="str">
            <v>BÜRO</v>
          </cell>
          <cell r="I89" t="str">
            <v>İNGİLİZCE</v>
          </cell>
          <cell r="J89" t="str">
            <v>DARIYERİ HASANBEY KÖYÜ CAMİ YANI MAH</v>
          </cell>
          <cell r="K89" t="str">
            <v>DÜZCE</v>
          </cell>
          <cell r="L89">
            <v>5466571</v>
          </cell>
          <cell r="M89" t="str">
            <v>K</v>
          </cell>
          <cell r="N89" t="str">
            <v>6/CK</v>
          </cell>
          <cell r="O89" t="str">
            <v>BÜRO6/CK</v>
          </cell>
          <cell r="P89" t="str">
            <v>BÜRO - ABC</v>
          </cell>
          <cell r="Q89">
            <v>22</v>
          </cell>
          <cell r="R89" t="str">
            <v>KAYNAŞLI/DÜZCE</v>
          </cell>
          <cell r="S89" t="str">
            <v>V</v>
          </cell>
          <cell r="T89">
            <v>30967</v>
          </cell>
          <cell r="U89" t="str">
            <v>A</v>
          </cell>
          <cell r="V89" t="str">
            <v>K</v>
          </cell>
          <cell r="W89" t="str">
            <v>188KAK</v>
          </cell>
          <cell r="X89" t="str">
            <v>188A</v>
          </cell>
          <cell r="Y89" t="str">
            <v>KIZ</v>
          </cell>
          <cell r="Z89" t="str">
            <v>1401200200392</v>
          </cell>
          <cell r="AE89" t="str">
            <v>SELTA ÖZTAŞ</v>
          </cell>
          <cell r="AF89" t="str">
            <v>ABLAM</v>
          </cell>
          <cell r="AG89" t="str">
            <v>DARIYERİ HASANBEY KÖYÜ CAMİ YANI MAH</v>
          </cell>
          <cell r="AH89" t="str">
            <v>DÜZCE</v>
          </cell>
          <cell r="AI89">
            <v>5122345</v>
          </cell>
          <cell r="AJ89" t="str">
            <v>MUZAFFER</v>
          </cell>
          <cell r="AK89" t="str">
            <v>NURAN</v>
          </cell>
          <cell r="AL89" t="str">
            <v>DÜZCE</v>
          </cell>
          <cell r="AM89" t="str">
            <v>İSLAM</v>
          </cell>
          <cell r="AN89" t="str">
            <v>BOLU</v>
          </cell>
          <cell r="AO89" t="str">
            <v>DÜZCE</v>
          </cell>
          <cell r="AQ89" t="str">
            <v>DARIYERİHASANBEY</v>
          </cell>
          <cell r="AR89" t="str">
            <v>196/01</v>
          </cell>
          <cell r="AS89">
            <v>26</v>
          </cell>
          <cell r="AT89">
            <v>14</v>
          </cell>
          <cell r="AU89" t="str">
            <v>DÜZCE</v>
          </cell>
          <cell r="AV89">
            <v>31358</v>
          </cell>
          <cell r="AW89" t="str">
            <v>DOĞUM</v>
          </cell>
          <cell r="AX89">
            <v>99784</v>
          </cell>
          <cell r="AY89" t="str">
            <v>KAYNAŞLI İLKÖĞ.OK.</v>
          </cell>
          <cell r="BN89" t="str">
            <v>ABC</v>
          </cell>
        </row>
        <row r="90">
          <cell r="B90">
            <v>1501</v>
          </cell>
          <cell r="C90" t="str">
            <v>ZEYNEP SEVGİ</v>
          </cell>
          <cell r="D90" t="str">
            <v>BAYRAM</v>
          </cell>
          <cell r="E90" t="str">
            <v>6/C</v>
          </cell>
          <cell r="F90">
            <v>176</v>
          </cell>
          <cell r="G90" t="str">
            <v>YILDIZ TİCARET KOLLEKTİF ŞİRKETİ</v>
          </cell>
          <cell r="H90" t="str">
            <v>MUHASEBE</v>
          </cell>
          <cell r="I90" t="str">
            <v>İNGİLİZCE</v>
          </cell>
          <cell r="J90" t="str">
            <v>AYDINPINAR KÖYÜ ORMAN LMOJMANLARI</v>
          </cell>
          <cell r="K90" t="str">
            <v>DÜZCE</v>
          </cell>
          <cell r="L90">
            <v>5313439</v>
          </cell>
          <cell r="M90" t="str">
            <v>K</v>
          </cell>
          <cell r="N90" t="str">
            <v>6/CK</v>
          </cell>
          <cell r="O90" t="str">
            <v>MUHASEBE6/CK</v>
          </cell>
          <cell r="P90" t="str">
            <v>MUHASEBE - ABC</v>
          </cell>
          <cell r="Q90">
            <v>4</v>
          </cell>
          <cell r="R90">
            <v>0</v>
          </cell>
          <cell r="S90" t="str">
            <v>V</v>
          </cell>
          <cell r="T90">
            <v>31029</v>
          </cell>
          <cell r="U90" t="str">
            <v>A</v>
          </cell>
          <cell r="V90" t="str">
            <v>Ö</v>
          </cell>
          <cell r="W90" t="str">
            <v>176ÖAK</v>
          </cell>
          <cell r="X90" t="str">
            <v>176A</v>
          </cell>
          <cell r="Y90" t="str">
            <v>KIZ</v>
          </cell>
          <cell r="Z90" t="str">
            <v>1401200200311</v>
          </cell>
          <cell r="AE90" t="str">
            <v>MUHSİN BAYRAM</v>
          </cell>
          <cell r="AF90" t="str">
            <v>BABASI</v>
          </cell>
          <cell r="AG90" t="str">
            <v>AYDINPINAR KÖYÜ ORMAN LMOJMANLARI</v>
          </cell>
          <cell r="AH90" t="str">
            <v>DÜZCE</v>
          </cell>
          <cell r="AI90">
            <v>5313439</v>
          </cell>
          <cell r="AJ90" t="str">
            <v>MUHSİN</v>
          </cell>
          <cell r="AK90" t="str">
            <v>AYŞE</v>
          </cell>
          <cell r="AL90" t="str">
            <v>ADAPAZARI</v>
          </cell>
          <cell r="AM90" t="str">
            <v>İSLAM</v>
          </cell>
          <cell r="AN90" t="str">
            <v>BOLU</v>
          </cell>
          <cell r="AO90" t="str">
            <v>MUDURNU</v>
          </cell>
          <cell r="AQ90" t="str">
            <v>KOVUCAK</v>
          </cell>
          <cell r="AR90">
            <v>64</v>
          </cell>
          <cell r="AS90">
            <v>20</v>
          </cell>
          <cell r="AT90">
            <v>10</v>
          </cell>
          <cell r="AU90" t="str">
            <v>SAKARYA</v>
          </cell>
          <cell r="AV90">
            <v>30725</v>
          </cell>
          <cell r="AW90" t="str">
            <v>DOĞUM</v>
          </cell>
          <cell r="AX90" t="str">
            <v>45-528</v>
          </cell>
          <cell r="AY90" t="str">
            <v>DÜZCE AYDINPINAR İLKÖĞ.OK.</v>
          </cell>
          <cell r="BN90" t="str">
            <v>ABC</v>
          </cell>
        </row>
        <row r="91">
          <cell r="B91">
            <v>1502</v>
          </cell>
          <cell r="C91" t="str">
            <v>İSMAİL</v>
          </cell>
          <cell r="D91" t="str">
            <v>OTLU</v>
          </cell>
          <cell r="E91" t="str">
            <v>6/D</v>
          </cell>
          <cell r="F91">
            <v>89</v>
          </cell>
          <cell r="G91" t="str">
            <v>S.M. AYHAN BAKIR</v>
          </cell>
          <cell r="H91" t="str">
            <v>MUHASEBE</v>
          </cell>
          <cell r="I91" t="str">
            <v>İNGİLİZCE</v>
          </cell>
          <cell r="J91" t="str">
            <v>BEYCİLER KÖYÜ</v>
          </cell>
          <cell r="K91" t="str">
            <v>YIĞILCA</v>
          </cell>
          <cell r="L91">
            <v>5242805</v>
          </cell>
          <cell r="M91" t="str">
            <v>E</v>
          </cell>
          <cell r="N91" t="str">
            <v>6/DE</v>
          </cell>
          <cell r="O91" t="str">
            <v>MUHASEBE6/DE</v>
          </cell>
          <cell r="P91" t="str">
            <v>MUHASEBE - DEFG</v>
          </cell>
          <cell r="Q91">
            <v>3</v>
          </cell>
          <cell r="R91" t="str">
            <v>DÜZCE</v>
          </cell>
          <cell r="S91" t="str">
            <v>V</v>
          </cell>
          <cell r="T91">
            <v>30215</v>
          </cell>
          <cell r="U91" t="str">
            <v>A</v>
          </cell>
          <cell r="V91" t="str">
            <v>Ö</v>
          </cell>
          <cell r="W91" t="str">
            <v>89ÖAE</v>
          </cell>
          <cell r="X91" t="str">
            <v>89A</v>
          </cell>
          <cell r="Y91" t="str">
            <v>ERKEK</v>
          </cell>
          <cell r="Z91" t="str">
            <v>1401200200312</v>
          </cell>
          <cell r="AE91" t="str">
            <v>YAŞAR OTLU</v>
          </cell>
          <cell r="AF91" t="str">
            <v>BABASI</v>
          </cell>
          <cell r="AG91" t="str">
            <v>ÇAMLI KÖYÜ</v>
          </cell>
          <cell r="AH91" t="str">
            <v>YIĞILCA</v>
          </cell>
          <cell r="AJ91" t="str">
            <v>YAŞAR</v>
          </cell>
          <cell r="AK91" t="str">
            <v>EMİNE</v>
          </cell>
          <cell r="AL91" t="str">
            <v>YIĞIYCA</v>
          </cell>
          <cell r="AM91" t="str">
            <v>İSLAM</v>
          </cell>
          <cell r="AN91" t="str">
            <v>BOLU</v>
          </cell>
          <cell r="AO91" t="str">
            <v>YIĞILCA</v>
          </cell>
          <cell r="AQ91" t="str">
            <v>ÇAMLI</v>
          </cell>
          <cell r="AR91" t="str">
            <v>008/01</v>
          </cell>
          <cell r="AS91">
            <v>40</v>
          </cell>
          <cell r="AT91" t="str">
            <v>6(125)</v>
          </cell>
          <cell r="AU91" t="str">
            <v>YIĞILCA</v>
          </cell>
          <cell r="AV91">
            <v>31748</v>
          </cell>
          <cell r="AW91" t="str">
            <v>DOĞUM</v>
          </cell>
          <cell r="AX91">
            <v>2005</v>
          </cell>
          <cell r="AY91" t="str">
            <v>DÜZCE M.KEMAL İLKÖĞ.OK.</v>
          </cell>
          <cell r="BN91" t="str">
            <v>DEFG</v>
          </cell>
        </row>
        <row r="92">
          <cell r="B92">
            <v>1503</v>
          </cell>
          <cell r="C92" t="str">
            <v>İDRİS</v>
          </cell>
          <cell r="D92" t="str">
            <v>SAĞLAM</v>
          </cell>
          <cell r="E92" t="str">
            <v>6/E</v>
          </cell>
          <cell r="F92">
            <v>13</v>
          </cell>
          <cell r="G92" t="str">
            <v>BELEDİYE BAŞKANLIĞI - BOĞAZİÇİ</v>
          </cell>
          <cell r="H92" t="str">
            <v>MUHASEBE</v>
          </cell>
          <cell r="I92" t="str">
            <v>İNGİLİZCE</v>
          </cell>
          <cell r="J92" t="str">
            <v>BOĞAZİÇİ YAZLIK MAH.</v>
          </cell>
          <cell r="K92" t="str">
            <v>DÜZCE</v>
          </cell>
          <cell r="L92">
            <v>5434907</v>
          </cell>
          <cell r="M92" t="str">
            <v>E</v>
          </cell>
          <cell r="N92" t="str">
            <v>6/EE</v>
          </cell>
          <cell r="O92" t="str">
            <v>MUHASEBE6/EE</v>
          </cell>
          <cell r="P92" t="str">
            <v>MUHASEBE - DEFG</v>
          </cell>
          <cell r="Q92">
            <v>23</v>
          </cell>
          <cell r="R92" t="str">
            <v>BOĞAZİÇİ</v>
          </cell>
          <cell r="S92" t="str">
            <v>V</v>
          </cell>
          <cell r="T92">
            <v>31067</v>
          </cell>
          <cell r="U92" t="str">
            <v>A</v>
          </cell>
          <cell r="V92" t="str">
            <v>K</v>
          </cell>
          <cell r="W92" t="str">
            <v>13KAE</v>
          </cell>
          <cell r="X92" t="str">
            <v>13A</v>
          </cell>
          <cell r="Y92" t="str">
            <v>ERKEK</v>
          </cell>
          <cell r="Z92" t="str">
            <v>1401200200313</v>
          </cell>
          <cell r="AE92" t="str">
            <v>CELAL SAĞLAM</v>
          </cell>
          <cell r="AF92" t="str">
            <v>BABASI</v>
          </cell>
          <cell r="AG92" t="str">
            <v>BOĞAZİÇİ YAZLIK MAH.</v>
          </cell>
          <cell r="AH92" t="str">
            <v>DÜZCE</v>
          </cell>
          <cell r="AI92">
            <v>5434907</v>
          </cell>
          <cell r="AJ92" t="str">
            <v>CELAL</v>
          </cell>
          <cell r="AK92" t="str">
            <v>HÜSNİYE</v>
          </cell>
          <cell r="AL92" t="str">
            <v>DÜZCE</v>
          </cell>
          <cell r="AM92" t="str">
            <v>İSLAM</v>
          </cell>
          <cell r="AN92" t="str">
            <v>BOLU</v>
          </cell>
          <cell r="AO92" t="str">
            <v>DÜZCE</v>
          </cell>
          <cell r="AQ92" t="str">
            <v>YAZLIK</v>
          </cell>
          <cell r="AR92">
            <v>228</v>
          </cell>
          <cell r="AS92">
            <v>4</v>
          </cell>
          <cell r="AT92">
            <v>78</v>
          </cell>
          <cell r="AU92" t="str">
            <v>DÜZCE</v>
          </cell>
          <cell r="AV92">
            <v>36406</v>
          </cell>
          <cell r="AW92" t="str">
            <v>KAYIP</v>
          </cell>
          <cell r="AX92">
            <v>5970</v>
          </cell>
          <cell r="AY92" t="str">
            <v>DÜZCE BOĞZİÇİ İLKÖĞ.OK.</v>
          </cell>
          <cell r="BN92" t="str">
            <v>DEFG</v>
          </cell>
        </row>
        <row r="93">
          <cell r="B93">
            <v>1505</v>
          </cell>
          <cell r="C93" t="str">
            <v>FUNDA</v>
          </cell>
          <cell r="D93" t="str">
            <v>YILDIRIM</v>
          </cell>
          <cell r="E93" t="str">
            <v>6/B</v>
          </cell>
          <cell r="F93">
            <v>157</v>
          </cell>
          <cell r="G93" t="str">
            <v>SÜPERLİT BORU LEVHA SANAYİİ A.Ş.</v>
          </cell>
          <cell r="H93" t="str">
            <v>MUHASEBE</v>
          </cell>
          <cell r="I93" t="str">
            <v>İNGİLİZCE</v>
          </cell>
          <cell r="J93" t="str">
            <v>ÇAY MAH. YAVUZ SOK. NO 37</v>
          </cell>
          <cell r="K93" t="str">
            <v>DÜZCE</v>
          </cell>
          <cell r="L93">
            <v>5424706206</v>
          </cell>
          <cell r="M93" t="str">
            <v>K</v>
          </cell>
          <cell r="N93" t="str">
            <v>6/BK</v>
          </cell>
          <cell r="O93" t="str">
            <v>MUHASEBE6/BK</v>
          </cell>
          <cell r="P93" t="str">
            <v>MUHASEBE - ABC</v>
          </cell>
          <cell r="Q93">
            <v>22</v>
          </cell>
          <cell r="R93" t="str">
            <v>KAYNAŞLI/DÜZCE</v>
          </cell>
          <cell r="S93" t="str">
            <v>V</v>
          </cell>
          <cell r="T93">
            <v>31117</v>
          </cell>
          <cell r="U93" t="str">
            <v>C</v>
          </cell>
          <cell r="V93" t="str">
            <v>Ö</v>
          </cell>
          <cell r="W93" t="str">
            <v>157ÖCK</v>
          </cell>
          <cell r="X93" t="str">
            <v>157C</v>
          </cell>
          <cell r="Y93" t="str">
            <v>KIZ</v>
          </cell>
          <cell r="Z93" t="str">
            <v>1401200200314</v>
          </cell>
          <cell r="AE93" t="str">
            <v>FAHRETTİN AYDIN</v>
          </cell>
          <cell r="AF93" t="str">
            <v>BABASI</v>
          </cell>
          <cell r="AG93" t="str">
            <v>ÇAY MAH. YAVUZ SOK. NO 37</v>
          </cell>
          <cell r="AH93" t="str">
            <v>DÜZCE</v>
          </cell>
          <cell r="AI93">
            <v>5231452</v>
          </cell>
          <cell r="AJ93" t="str">
            <v>FAHRETTİN</v>
          </cell>
          <cell r="AK93" t="str">
            <v>SABİHA</v>
          </cell>
          <cell r="AL93" t="str">
            <v>DÜZCE</v>
          </cell>
          <cell r="AM93" t="str">
            <v>İSLAM</v>
          </cell>
          <cell r="AN93" t="str">
            <v>BOLU</v>
          </cell>
          <cell r="AO93" t="str">
            <v>DÜZCE</v>
          </cell>
          <cell r="AQ93" t="str">
            <v>GÜNLÜ</v>
          </cell>
          <cell r="AR93" t="str">
            <v>053/01</v>
          </cell>
          <cell r="AS93">
            <v>48</v>
          </cell>
          <cell r="AT93" t="str">
            <v>23/57</v>
          </cell>
          <cell r="AU93" t="str">
            <v>DÜZCE</v>
          </cell>
          <cell r="AV93">
            <v>31850</v>
          </cell>
          <cell r="AW93" t="str">
            <v>DOĞUM</v>
          </cell>
          <cell r="AX93">
            <v>1826</v>
          </cell>
          <cell r="AY93" t="str">
            <v>DÜZCE YUNUS EMRE ORTAOKULU</v>
          </cell>
          <cell r="BN93" t="str">
            <v>ABC</v>
          </cell>
        </row>
        <row r="94">
          <cell r="B94">
            <v>1507</v>
          </cell>
          <cell r="C94" t="str">
            <v>FUNDA</v>
          </cell>
          <cell r="D94" t="str">
            <v>KAHVECİ</v>
          </cell>
          <cell r="E94" t="str">
            <v>6/D</v>
          </cell>
          <cell r="F94">
            <v>172</v>
          </cell>
          <cell r="G94" t="str">
            <v>YENİ SÜMER TEKSTİL SAN. LTD.ŞTİ.</v>
          </cell>
          <cell r="H94" t="str">
            <v>BÜRO</v>
          </cell>
          <cell r="I94" t="str">
            <v>İNGİLİZCE</v>
          </cell>
          <cell r="J94" t="str">
            <v>DARIYERİ MENGENCİK KÖYÜ</v>
          </cell>
          <cell r="K94" t="str">
            <v>DÜZCE</v>
          </cell>
          <cell r="L94">
            <v>5357329746</v>
          </cell>
          <cell r="M94" t="str">
            <v>K</v>
          </cell>
          <cell r="N94" t="str">
            <v>6/DK</v>
          </cell>
          <cell r="O94" t="str">
            <v>BÜRO6/DK</v>
          </cell>
          <cell r="P94" t="str">
            <v>BÜRO - DEFG</v>
          </cell>
          <cell r="Q94">
            <v>5</v>
          </cell>
          <cell r="R94" t="str">
            <v>DÜZCE</v>
          </cell>
          <cell r="S94" t="str">
            <v>V</v>
          </cell>
          <cell r="T94">
            <v>30519</v>
          </cell>
          <cell r="U94" t="str">
            <v>A</v>
          </cell>
          <cell r="V94" t="str">
            <v>K</v>
          </cell>
          <cell r="W94" t="str">
            <v>172KAK</v>
          </cell>
          <cell r="X94" t="str">
            <v>172A</v>
          </cell>
          <cell r="Y94" t="str">
            <v>KIZ</v>
          </cell>
          <cell r="Z94" t="str">
            <v>1401200200316</v>
          </cell>
          <cell r="AE94" t="str">
            <v>OLCAY ÖZBİLGİÇ</v>
          </cell>
          <cell r="AG94" t="str">
            <v>DARIYERİ MENGENCİK KÖYÜ</v>
          </cell>
          <cell r="AH94" t="str">
            <v>DÜZCE</v>
          </cell>
          <cell r="AI94">
            <v>5247828</v>
          </cell>
          <cell r="AJ94" t="str">
            <v>SEZAYİ</v>
          </cell>
          <cell r="AK94" t="str">
            <v>ASİYE</v>
          </cell>
          <cell r="AL94" t="str">
            <v>İSTANBUL</v>
          </cell>
          <cell r="AM94" t="str">
            <v>İSLAM</v>
          </cell>
          <cell r="AN94" t="str">
            <v>BOLU</v>
          </cell>
          <cell r="AO94" t="str">
            <v>DÜZCE</v>
          </cell>
          <cell r="AQ94" t="str">
            <v>DARIYERİ MENGENCİK</v>
          </cell>
          <cell r="AR94" t="str">
            <v>197/01</v>
          </cell>
          <cell r="AS94">
            <v>26</v>
          </cell>
          <cell r="AT94">
            <v>17</v>
          </cell>
          <cell r="AU94" t="str">
            <v>DÜZCE</v>
          </cell>
          <cell r="AV94" t="str">
            <v>5/06/0995</v>
          </cell>
          <cell r="AW94" t="str">
            <v>KAYIP</v>
          </cell>
          <cell r="AX94">
            <v>2131</v>
          </cell>
          <cell r="AY94" t="str">
            <v>DÜZCE İMAM HATİP LİSESİ</v>
          </cell>
          <cell r="BN94" t="str">
            <v>DEFG</v>
          </cell>
        </row>
        <row r="95">
          <cell r="B95">
            <v>1508</v>
          </cell>
          <cell r="C95" t="str">
            <v>SERDAR</v>
          </cell>
          <cell r="D95" t="str">
            <v>KÖROĞLU</v>
          </cell>
          <cell r="E95" t="str">
            <v>6/F</v>
          </cell>
          <cell r="F95">
            <v>196</v>
          </cell>
          <cell r="G95" t="str">
            <v>ÇETİNKAYA OTOMOTİV</v>
          </cell>
          <cell r="H95" t="str">
            <v>BÜRO</v>
          </cell>
          <cell r="I95" t="str">
            <v>İNGİLİZCE</v>
          </cell>
          <cell r="J95" t="str">
            <v>CUMHURİYET MAH.DOĞU SOK.NO:51</v>
          </cell>
          <cell r="K95" t="str">
            <v>DÜZCE</v>
          </cell>
          <cell r="L95">
            <v>5250077</v>
          </cell>
          <cell r="M95" t="str">
            <v>E</v>
          </cell>
          <cell r="N95" t="str">
            <v>6/FE</v>
          </cell>
          <cell r="O95" t="str">
            <v>BÜRO6/FE</v>
          </cell>
          <cell r="P95" t="str">
            <v>BÜRO - DEFG</v>
          </cell>
          <cell r="Q95">
            <v>25</v>
          </cell>
          <cell r="R95">
            <v>0</v>
          </cell>
          <cell r="S95">
            <v>0</v>
          </cell>
          <cell r="T95">
            <v>31413</v>
          </cell>
          <cell r="U95">
            <v>0</v>
          </cell>
          <cell r="V95">
            <v>0</v>
          </cell>
          <cell r="W95" t="str">
            <v>19600E</v>
          </cell>
          <cell r="X95" t="str">
            <v>1960</v>
          </cell>
          <cell r="Y95" t="str">
            <v>ERKEK</v>
          </cell>
          <cell r="Z95" t="str">
            <v>1401200200317</v>
          </cell>
          <cell r="AE95" t="str">
            <v>YAKUP KÖROĞLU</v>
          </cell>
          <cell r="AF95" t="str">
            <v>BABASI</v>
          </cell>
          <cell r="AG95" t="str">
            <v>CUMHURİYET MAH.DOĞU SOK.NO:51</v>
          </cell>
          <cell r="AH95" t="str">
            <v>DÜZCE</v>
          </cell>
          <cell r="AI95">
            <v>5236985</v>
          </cell>
          <cell r="AJ95" t="str">
            <v>YAKUP</v>
          </cell>
          <cell r="AK95" t="str">
            <v>MEDİNE</v>
          </cell>
          <cell r="AL95" t="str">
            <v>GÜRÜN</v>
          </cell>
          <cell r="AM95" t="str">
            <v>İSLAM</v>
          </cell>
          <cell r="AN95" t="str">
            <v>SİVAS</v>
          </cell>
          <cell r="AO95" t="str">
            <v>GÜRÜN</v>
          </cell>
          <cell r="AQ95" t="str">
            <v>AĞAÇLI</v>
          </cell>
          <cell r="AR95" t="str">
            <v>009/02</v>
          </cell>
          <cell r="AS95">
            <v>55</v>
          </cell>
          <cell r="AT95" t="str">
            <v>30/77</v>
          </cell>
          <cell r="AU95" t="str">
            <v>GÜRÜN</v>
          </cell>
          <cell r="AV95">
            <v>32825</v>
          </cell>
          <cell r="AW95" t="str">
            <v>DOĞUM</v>
          </cell>
          <cell r="AX95">
            <v>2819</v>
          </cell>
          <cell r="AY95" t="str">
            <v>DÜZCE FATİH İLKÖĞ.OK.</v>
          </cell>
          <cell r="BN95" t="str">
            <v>DEFG</v>
          </cell>
        </row>
        <row r="96">
          <cell r="B96">
            <v>1510</v>
          </cell>
          <cell r="C96" t="str">
            <v>EMRE</v>
          </cell>
          <cell r="D96" t="str">
            <v>AÇAN</v>
          </cell>
          <cell r="E96" t="str">
            <v>6/G</v>
          </cell>
          <cell r="F96">
            <v>41</v>
          </cell>
          <cell r="G96" t="str">
            <v>ERA BİLGİSAYAR</v>
          </cell>
          <cell r="H96" t="str">
            <v>BÜRO</v>
          </cell>
          <cell r="I96" t="str">
            <v>İNGİLİZCE</v>
          </cell>
          <cell r="J96" t="str">
            <v>KARAYOLLARI KAYNAŞLI BAKIM İŞLETME MRZ.</v>
          </cell>
          <cell r="L96">
            <v>5333130980</v>
          </cell>
          <cell r="M96" t="str">
            <v>E</v>
          </cell>
          <cell r="N96" t="str">
            <v>6/GE</v>
          </cell>
          <cell r="O96" t="str">
            <v>BÜRO6/GE</v>
          </cell>
          <cell r="P96" t="str">
            <v>BÜRO - DEFG</v>
          </cell>
          <cell r="Q96">
            <v>19</v>
          </cell>
          <cell r="R96" t="str">
            <v>DÜZCE</v>
          </cell>
          <cell r="S96" t="str">
            <v>V</v>
          </cell>
          <cell r="T96">
            <v>31228</v>
          </cell>
          <cell r="U96" t="str">
            <v>A</v>
          </cell>
          <cell r="V96" t="str">
            <v>Ö</v>
          </cell>
          <cell r="W96" t="str">
            <v>41ÖAE</v>
          </cell>
          <cell r="X96" t="str">
            <v>41A</v>
          </cell>
          <cell r="Y96" t="str">
            <v>ERKEK</v>
          </cell>
          <cell r="Z96" t="str">
            <v>1401200200470</v>
          </cell>
          <cell r="AE96" t="str">
            <v>SAMİ AÇAN</v>
          </cell>
          <cell r="AF96" t="str">
            <v>BABASI</v>
          </cell>
          <cell r="AG96" t="str">
            <v>KARAYOLLARI KAYNAŞLI BAKIM İŞLETME MRZ.</v>
          </cell>
          <cell r="AI96">
            <v>5442706</v>
          </cell>
          <cell r="AJ96" t="str">
            <v>SAMİ</v>
          </cell>
          <cell r="AK96" t="str">
            <v>BEHİYE</v>
          </cell>
          <cell r="AL96" t="str">
            <v>DÜZCE</v>
          </cell>
          <cell r="AM96" t="str">
            <v>İSLAM</v>
          </cell>
          <cell r="AN96" t="str">
            <v>BOLU</v>
          </cell>
          <cell r="AO96" t="str">
            <v>DÜZCE</v>
          </cell>
          <cell r="AP96" t="str">
            <v>NUSRETTİN</v>
          </cell>
          <cell r="AR96" t="str">
            <v>011/02</v>
          </cell>
          <cell r="AS96">
            <v>74</v>
          </cell>
          <cell r="AT96">
            <v>179</v>
          </cell>
          <cell r="AU96" t="str">
            <v>DÜZCE</v>
          </cell>
          <cell r="AV96">
            <v>31231</v>
          </cell>
          <cell r="AW96" t="str">
            <v>DOĞUM</v>
          </cell>
          <cell r="AX96">
            <v>128390</v>
          </cell>
          <cell r="AY96" t="str">
            <v>DÜZCE M.KEMAL ILKÖĞ.OK.</v>
          </cell>
          <cell r="BN96" t="str">
            <v>DEFG</v>
          </cell>
        </row>
        <row r="97">
          <cell r="B97">
            <v>1515</v>
          </cell>
          <cell r="C97" t="str">
            <v>ESRA</v>
          </cell>
          <cell r="D97" t="str">
            <v>MARAŞ</v>
          </cell>
          <cell r="E97" t="str">
            <v>6/G</v>
          </cell>
          <cell r="F97">
            <v>182</v>
          </cell>
          <cell r="G97" t="str">
            <v>ZİRAAT BANKASI DÜZCE ŞUBESİ</v>
          </cell>
          <cell r="H97" t="str">
            <v>BANKA</v>
          </cell>
          <cell r="I97" t="str">
            <v>İNGİLİZCE</v>
          </cell>
          <cell r="J97" t="str">
            <v>BEÇİYÖRÜKLER KÖYÜ</v>
          </cell>
          <cell r="K97" t="str">
            <v>KONURALP</v>
          </cell>
          <cell r="L97">
            <v>5412618</v>
          </cell>
          <cell r="M97" t="str">
            <v>K</v>
          </cell>
          <cell r="N97" t="str">
            <v>6/GK</v>
          </cell>
          <cell r="O97" t="str">
            <v>BANKA6/GK</v>
          </cell>
          <cell r="P97" t="str">
            <v>BANKA - DEFG</v>
          </cell>
          <cell r="Q97">
            <v>3</v>
          </cell>
          <cell r="R97" t="str">
            <v>DÜZCE</v>
          </cell>
          <cell r="S97" t="str">
            <v>V</v>
          </cell>
          <cell r="T97">
            <v>31330</v>
          </cell>
          <cell r="U97" t="str">
            <v>A</v>
          </cell>
          <cell r="V97" t="str">
            <v>K</v>
          </cell>
          <cell r="W97" t="str">
            <v>182KAK</v>
          </cell>
          <cell r="X97" t="str">
            <v>182A</v>
          </cell>
          <cell r="Y97" t="str">
            <v>KIZ</v>
          </cell>
          <cell r="Z97" t="str">
            <v>1401200200324</v>
          </cell>
          <cell r="AE97" t="str">
            <v>NERMİN MARAŞ</v>
          </cell>
          <cell r="AF97" t="str">
            <v>ANNESİ</v>
          </cell>
          <cell r="AG97" t="str">
            <v>BEÇİYÖRÜKLER KÖYÜ</v>
          </cell>
          <cell r="AH97" t="str">
            <v>KONURALP</v>
          </cell>
          <cell r="AI97">
            <v>5412618</v>
          </cell>
          <cell r="AJ97" t="str">
            <v>ALİ</v>
          </cell>
          <cell r="AK97" t="str">
            <v>NERİMAN</v>
          </cell>
          <cell r="AL97" t="str">
            <v>DÜZCE</v>
          </cell>
          <cell r="AM97" t="str">
            <v>İSLAM</v>
          </cell>
          <cell r="AN97" t="str">
            <v>BOLU</v>
          </cell>
          <cell r="AO97" t="str">
            <v>DÜZCE</v>
          </cell>
          <cell r="AQ97" t="str">
            <v>YÖRÜKLER</v>
          </cell>
          <cell r="AR97" t="str">
            <v>231/01</v>
          </cell>
          <cell r="AS97">
            <v>33</v>
          </cell>
          <cell r="AT97" t="str">
            <v>33/21</v>
          </cell>
          <cell r="AU97" t="str">
            <v>DÜZCE</v>
          </cell>
          <cell r="AV97">
            <v>31330</v>
          </cell>
          <cell r="AW97" t="str">
            <v>DOĞUM</v>
          </cell>
          <cell r="AX97">
            <v>99298</v>
          </cell>
          <cell r="AY97" t="str">
            <v>DÜZCE KIZ MES.LİS.KIZ SANAT OR</v>
          </cell>
          <cell r="BN97" t="str">
            <v>DEFG</v>
          </cell>
        </row>
        <row r="98">
          <cell r="B98">
            <v>1517</v>
          </cell>
          <cell r="C98" t="str">
            <v>HÜSEYİN</v>
          </cell>
          <cell r="D98" t="str">
            <v>AYDOĞAN</v>
          </cell>
          <cell r="E98" t="str">
            <v>6/A</v>
          </cell>
          <cell r="F98">
            <v>128</v>
          </cell>
          <cell r="G98" t="str">
            <v>S.M. NECMETTİN USLU</v>
          </cell>
          <cell r="H98" t="str">
            <v>MUHASEBE</v>
          </cell>
          <cell r="I98" t="str">
            <v>İNGİLİZCE</v>
          </cell>
          <cell r="J98" t="str">
            <v>ÇAY MAH.DEMİRCİ SOK.</v>
          </cell>
          <cell r="K98" t="str">
            <v>DÜZCE</v>
          </cell>
          <cell r="L98">
            <v>5236953</v>
          </cell>
          <cell r="M98" t="str">
            <v>E</v>
          </cell>
          <cell r="N98" t="str">
            <v>6/AE</v>
          </cell>
          <cell r="O98" t="str">
            <v>MUHASEBE6/AE</v>
          </cell>
          <cell r="P98" t="str">
            <v>MUHASEBE - ABC</v>
          </cell>
          <cell r="Q98">
            <v>16</v>
          </cell>
          <cell r="R98" t="str">
            <v>DÜZCE</v>
          </cell>
          <cell r="S98" t="str">
            <v>V</v>
          </cell>
          <cell r="T98">
            <v>31126</v>
          </cell>
          <cell r="U98" t="str">
            <v>A</v>
          </cell>
          <cell r="V98" t="str">
            <v>Ö</v>
          </cell>
          <cell r="W98" t="str">
            <v>128ÖAE</v>
          </cell>
          <cell r="X98" t="str">
            <v>128A</v>
          </cell>
          <cell r="Y98" t="str">
            <v>ERKEK</v>
          </cell>
          <cell r="Z98" t="str">
            <v>1401200200325</v>
          </cell>
          <cell r="AE98" t="str">
            <v>NURTEN AYDOĞDU</v>
          </cell>
          <cell r="AF98" t="str">
            <v>ANNESİ</v>
          </cell>
          <cell r="AG98" t="str">
            <v>ÇAY MAH.DEMİRCİ SOK.</v>
          </cell>
          <cell r="AH98" t="str">
            <v>DÜZCE</v>
          </cell>
          <cell r="AI98">
            <v>5244709</v>
          </cell>
          <cell r="AJ98" t="str">
            <v>MUSTAFA</v>
          </cell>
          <cell r="AK98" t="str">
            <v>NURTEN</v>
          </cell>
          <cell r="AL98" t="str">
            <v>DÜZCE</v>
          </cell>
          <cell r="AM98" t="str">
            <v>İSLAM</v>
          </cell>
          <cell r="AN98" t="str">
            <v>BOLU</v>
          </cell>
          <cell r="AO98" t="str">
            <v>DÜZCE</v>
          </cell>
          <cell r="AQ98" t="str">
            <v>BALLICA</v>
          </cell>
          <cell r="AR98" t="str">
            <v>019/01</v>
          </cell>
          <cell r="AS98">
            <v>18</v>
          </cell>
          <cell r="AT98">
            <v>14</v>
          </cell>
          <cell r="AU98" t="str">
            <v>DÜZCE</v>
          </cell>
          <cell r="AV98">
            <v>31141</v>
          </cell>
          <cell r="AW98" t="str">
            <v>DOĞUM</v>
          </cell>
          <cell r="AX98">
            <v>125543</v>
          </cell>
          <cell r="AY98" t="str">
            <v>DÜZCE YUNUS EMRE ORTAOKULU</v>
          </cell>
          <cell r="BN98" t="str">
            <v>ABC</v>
          </cell>
        </row>
        <row r="99">
          <cell r="B99">
            <v>1522</v>
          </cell>
          <cell r="C99" t="str">
            <v>ÜLKER</v>
          </cell>
          <cell r="D99" t="str">
            <v>ÇALIK</v>
          </cell>
          <cell r="E99" t="str">
            <v>6/C</v>
          </cell>
          <cell r="F99">
            <v>157</v>
          </cell>
          <cell r="G99" t="str">
            <v>SÜPERLİT BORU LEVHA SANAYİİ A.Ş.</v>
          </cell>
          <cell r="H99" t="str">
            <v>BÜRO</v>
          </cell>
          <cell r="I99" t="str">
            <v>İNGİLİZCE</v>
          </cell>
          <cell r="J99" t="str">
            <v>METEK KÖYÜ TRAPA SOK</v>
          </cell>
          <cell r="K99" t="str">
            <v>DÜZCE</v>
          </cell>
          <cell r="L99">
            <v>6613328</v>
          </cell>
          <cell r="M99" t="str">
            <v>K</v>
          </cell>
          <cell r="N99" t="str">
            <v>6/CK</v>
          </cell>
          <cell r="O99" t="str">
            <v>BÜRO6/CK</v>
          </cell>
          <cell r="P99" t="str">
            <v>BÜRO - ABC</v>
          </cell>
          <cell r="Q99">
            <v>22</v>
          </cell>
          <cell r="R99" t="str">
            <v>KAYNAŞLI/DÜZCE</v>
          </cell>
          <cell r="S99" t="str">
            <v>V</v>
          </cell>
          <cell r="T99">
            <v>31038</v>
          </cell>
          <cell r="U99" t="str">
            <v>C</v>
          </cell>
          <cell r="V99" t="str">
            <v>Ö</v>
          </cell>
          <cell r="W99" t="str">
            <v>157ÖCK</v>
          </cell>
          <cell r="X99" t="str">
            <v>157C</v>
          </cell>
          <cell r="Y99" t="str">
            <v>KIZ</v>
          </cell>
          <cell r="Z99" t="str">
            <v>1401200200326</v>
          </cell>
          <cell r="AE99" t="str">
            <v>SABAHATTİN ÇALIK</v>
          </cell>
          <cell r="AF99" t="str">
            <v>BABASI</v>
          </cell>
          <cell r="AG99" t="str">
            <v>METEK KÖYÜ TRAPA SOK</v>
          </cell>
          <cell r="AH99" t="str">
            <v>111CE</v>
          </cell>
          <cell r="AI99">
            <v>6613326</v>
          </cell>
          <cell r="AJ99" t="str">
            <v>SEBAHATTİN</v>
          </cell>
          <cell r="AK99" t="str">
            <v>ÜMMÜHAN</v>
          </cell>
          <cell r="AL99" t="str">
            <v>YIĞILCA</v>
          </cell>
          <cell r="AM99" t="str">
            <v>İSLAM</v>
          </cell>
          <cell r="AN99" t="str">
            <v>BOLU</v>
          </cell>
          <cell r="AO99" t="str">
            <v>YIĞILCA</v>
          </cell>
          <cell r="AQ99" t="str">
            <v>KOCAOĞLU</v>
          </cell>
          <cell r="AR99" t="str">
            <v>022/01</v>
          </cell>
          <cell r="AS99">
            <v>59</v>
          </cell>
          <cell r="AT99">
            <v>15</v>
          </cell>
          <cell r="AU99" t="str">
            <v>YIĞILCA</v>
          </cell>
          <cell r="AV99">
            <v>31065</v>
          </cell>
          <cell r="AW99" t="str">
            <v>DOĞUM</v>
          </cell>
          <cell r="AX99" t="str">
            <v>1985/35</v>
          </cell>
          <cell r="AY99" t="str">
            <v>DÜZCE İRFAN ÖZTÜRK İLKÖĞ.OK.</v>
          </cell>
          <cell r="BN99" t="str">
            <v>ABC</v>
          </cell>
        </row>
        <row r="100">
          <cell r="B100">
            <v>1523</v>
          </cell>
          <cell r="C100" t="str">
            <v>ELİF</v>
          </cell>
          <cell r="D100" t="str">
            <v>BEŞLİ</v>
          </cell>
          <cell r="E100" t="str">
            <v>6/G</v>
          </cell>
          <cell r="F100">
            <v>152</v>
          </cell>
          <cell r="G100" t="str">
            <v>S.S.K. HASTANESİ - DÜZCE</v>
          </cell>
          <cell r="H100" t="str">
            <v>BÜRO</v>
          </cell>
          <cell r="I100" t="str">
            <v>İNGİLİZCE</v>
          </cell>
          <cell r="J100" t="str">
            <v>DARICI KÖYÜ YENİ MAH. NO 275</v>
          </cell>
          <cell r="K100" t="str">
            <v>DÜZCE</v>
          </cell>
          <cell r="L100">
            <v>5250390</v>
          </cell>
          <cell r="M100" t="str">
            <v>K</v>
          </cell>
          <cell r="N100" t="str">
            <v>6/GK</v>
          </cell>
          <cell r="O100" t="str">
            <v>BÜRO6/GK</v>
          </cell>
          <cell r="P100" t="str">
            <v>BÜRO - DEFG</v>
          </cell>
          <cell r="Q100">
            <v>16</v>
          </cell>
          <cell r="R100" t="str">
            <v>DÜZCE</v>
          </cell>
          <cell r="S100" t="str">
            <v>V</v>
          </cell>
          <cell r="T100">
            <v>31238</v>
          </cell>
          <cell r="U100" t="str">
            <v>A</v>
          </cell>
          <cell r="V100" t="str">
            <v>K</v>
          </cell>
          <cell r="W100" t="str">
            <v>152KAK</v>
          </cell>
          <cell r="X100" t="str">
            <v>152A</v>
          </cell>
          <cell r="Y100" t="str">
            <v>KIZ</v>
          </cell>
          <cell r="Z100" t="str">
            <v>1401200200327</v>
          </cell>
          <cell r="AE100" t="str">
            <v>MURAT BEŞLİ</v>
          </cell>
          <cell r="AF100" t="str">
            <v>BABASI</v>
          </cell>
          <cell r="AG100" t="str">
            <v>DARICI KÖYÜ YENİ MAH. NO 275</v>
          </cell>
          <cell r="AH100" t="str">
            <v>DÜZCE</v>
          </cell>
          <cell r="AI100">
            <v>5332455540</v>
          </cell>
          <cell r="AJ100" t="str">
            <v>MURAT</v>
          </cell>
          <cell r="AK100" t="str">
            <v>NEBİHA</v>
          </cell>
          <cell r="AL100" t="str">
            <v>DÜZCE</v>
          </cell>
          <cell r="AM100" t="str">
            <v>İSLAM</v>
          </cell>
          <cell r="AN100" t="str">
            <v>BOLU</v>
          </cell>
          <cell r="AO100" t="str">
            <v>DÜZCE</v>
          </cell>
          <cell r="AQ100" t="str">
            <v>GÜVEN</v>
          </cell>
          <cell r="AR100" t="str">
            <v>054/02</v>
          </cell>
          <cell r="AS100">
            <v>57</v>
          </cell>
          <cell r="AT100">
            <v>73</v>
          </cell>
          <cell r="AU100" t="str">
            <v>DÜZCE</v>
          </cell>
          <cell r="AV100">
            <v>31330</v>
          </cell>
          <cell r="AW100" t="str">
            <v>DOĞUM</v>
          </cell>
          <cell r="AX100">
            <v>99316</v>
          </cell>
          <cell r="AY100" t="str">
            <v>DÜZCE FATİH İLKÖĞ.OK.</v>
          </cell>
          <cell r="BN100" t="str">
            <v>DEFG</v>
          </cell>
        </row>
        <row r="101">
          <cell r="B101">
            <v>1527</v>
          </cell>
          <cell r="C101" t="str">
            <v>ESRA</v>
          </cell>
          <cell r="D101" t="str">
            <v>YÜKSEL</v>
          </cell>
          <cell r="E101" t="str">
            <v>6/D</v>
          </cell>
          <cell r="F101">
            <v>155</v>
          </cell>
          <cell r="G101" t="str">
            <v>SEDAŞ</v>
          </cell>
          <cell r="H101" t="str">
            <v>BÜRO</v>
          </cell>
          <cell r="I101" t="str">
            <v>İNGİLİZCE</v>
          </cell>
          <cell r="J101" t="str">
            <v>FEVZİ ÇAKMAK MAH. DOĞU PREFAB. NO,14</v>
          </cell>
          <cell r="K101" t="str">
            <v>DÜZCE</v>
          </cell>
          <cell r="L101">
            <v>5232573</v>
          </cell>
          <cell r="M101" t="str">
            <v>K</v>
          </cell>
          <cell r="N101" t="str">
            <v>6/DK</v>
          </cell>
          <cell r="O101" t="str">
            <v>BÜRO6/DK</v>
          </cell>
          <cell r="P101" t="str">
            <v>BÜRO - DEFG</v>
          </cell>
          <cell r="Q101">
            <v>4</v>
          </cell>
          <cell r="R101" t="str">
            <v>DÜZCE</v>
          </cell>
          <cell r="S101" t="str">
            <v>V</v>
          </cell>
          <cell r="T101">
            <v>31330</v>
          </cell>
          <cell r="U101" t="str">
            <v>A</v>
          </cell>
          <cell r="V101" t="str">
            <v>K</v>
          </cell>
          <cell r="W101" t="str">
            <v>155KAK</v>
          </cell>
          <cell r="X101" t="str">
            <v>155A</v>
          </cell>
          <cell r="Y101" t="str">
            <v>KIZ</v>
          </cell>
          <cell r="Z101" t="str">
            <v>1401200200328</v>
          </cell>
          <cell r="AE101" t="str">
            <v>NURCAN YÜKSEL</v>
          </cell>
          <cell r="AF101" t="str">
            <v>ANNE</v>
          </cell>
          <cell r="AG101" t="str">
            <v>FEVZİ ÇAKMAK MAH. ESKİ BOLU CAD.NO 14</v>
          </cell>
          <cell r="AH101" t="str">
            <v>DÜZCE</v>
          </cell>
          <cell r="AI101">
            <v>5232573</v>
          </cell>
          <cell r="AJ101" t="str">
            <v>ŞÜKRÜ</v>
          </cell>
          <cell r="AK101" t="str">
            <v>NURCAN</v>
          </cell>
          <cell r="AL101" t="str">
            <v>DÜZCE</v>
          </cell>
          <cell r="AM101" t="str">
            <v>İSLAM</v>
          </cell>
          <cell r="AN101" t="str">
            <v>BOLU</v>
          </cell>
          <cell r="AO101" t="str">
            <v>DÜZCE</v>
          </cell>
          <cell r="AQ101" t="str">
            <v>AYDINPINAR</v>
          </cell>
          <cell r="AR101" t="str">
            <v>018/01</v>
          </cell>
          <cell r="AS101">
            <v>88</v>
          </cell>
          <cell r="AT101" t="str">
            <v>56/32</v>
          </cell>
          <cell r="AU101" t="str">
            <v>DÜZCE</v>
          </cell>
          <cell r="AV101">
            <v>33123</v>
          </cell>
          <cell r="AW101" t="str">
            <v>DOĞUM</v>
          </cell>
          <cell r="AX101">
            <v>3728</v>
          </cell>
          <cell r="AY101" t="str">
            <v>DÜZCE FATİH İLKÖĞ.OK.</v>
          </cell>
          <cell r="BN101" t="str">
            <v>DEFG</v>
          </cell>
        </row>
        <row r="102">
          <cell r="B102">
            <v>1530</v>
          </cell>
          <cell r="C102" t="str">
            <v>ELVİDA</v>
          </cell>
          <cell r="D102" t="str">
            <v>ARSLAN</v>
          </cell>
          <cell r="E102" t="str">
            <v>6/E</v>
          </cell>
          <cell r="F102">
            <v>121</v>
          </cell>
          <cell r="G102" t="str">
            <v>S.M. KAZIM ÇAKMAKÇI</v>
          </cell>
          <cell r="H102" t="str">
            <v>MUHASEBE</v>
          </cell>
          <cell r="I102" t="str">
            <v>İNGİLİZCE</v>
          </cell>
          <cell r="J102" t="str">
            <v>ÇAY MAH BOZKURT 1. ÇIKMAZI NO:1</v>
          </cell>
          <cell r="K102" t="str">
            <v>DÜZCE</v>
          </cell>
          <cell r="L102">
            <v>5230977</v>
          </cell>
          <cell r="M102" t="str">
            <v>K</v>
          </cell>
          <cell r="N102" t="str">
            <v>6/EK</v>
          </cell>
          <cell r="O102" t="str">
            <v>MUHASEBE6/EK</v>
          </cell>
          <cell r="P102" t="str">
            <v>MUHASEBE - DEFG</v>
          </cell>
          <cell r="Q102">
            <v>19</v>
          </cell>
          <cell r="R102" t="str">
            <v>DÜZCE</v>
          </cell>
          <cell r="S102" t="str">
            <v>Y</v>
          </cell>
          <cell r="T102">
            <v>31221</v>
          </cell>
          <cell r="U102" t="str">
            <v>A</v>
          </cell>
          <cell r="V102" t="str">
            <v>Ö</v>
          </cell>
          <cell r="W102" t="str">
            <v>121ÖAK</v>
          </cell>
          <cell r="X102" t="str">
            <v>121A</v>
          </cell>
          <cell r="Y102" t="str">
            <v>KIZ</v>
          </cell>
          <cell r="Z102" t="str">
            <v>1401200200329</v>
          </cell>
          <cell r="AE102" t="str">
            <v>AHMET ARSLAN</v>
          </cell>
          <cell r="AF102" t="str">
            <v>BABASI</v>
          </cell>
          <cell r="AG102" t="str">
            <v>ÇAY MAH BOZKURT 1. ÇIKMAZI NO:1</v>
          </cell>
          <cell r="AH102" t="str">
            <v>11ZCE</v>
          </cell>
          <cell r="AI102">
            <v>5148754</v>
          </cell>
          <cell r="AJ102" t="str">
            <v>AHMET</v>
          </cell>
          <cell r="AK102" t="str">
            <v>NURAN</v>
          </cell>
          <cell r="AL102" t="str">
            <v>DÜZCE</v>
          </cell>
          <cell r="AM102" t="str">
            <v>İSLAM</v>
          </cell>
          <cell r="AN102" t="str">
            <v>BOLU</v>
          </cell>
          <cell r="AO102" t="str">
            <v>DÜZCE</v>
          </cell>
          <cell r="AQ102" t="str">
            <v>PAŞAKONAĞI</v>
          </cell>
          <cell r="AR102" t="str">
            <v>083/01</v>
          </cell>
          <cell r="AS102">
            <v>4</v>
          </cell>
          <cell r="AT102">
            <v>32509</v>
          </cell>
          <cell r="AU102" t="str">
            <v>DÜZCE</v>
          </cell>
          <cell r="AV102">
            <v>31243</v>
          </cell>
          <cell r="AW102" t="str">
            <v>DOĞUM</v>
          </cell>
          <cell r="AX102">
            <v>97310</v>
          </cell>
          <cell r="AY102" t="str">
            <v>DÜZCE M.KEMAL İLKÖĞ.OK.</v>
          </cell>
          <cell r="BN102" t="str">
            <v>DEFG</v>
          </cell>
        </row>
        <row r="103">
          <cell r="B103">
            <v>1532</v>
          </cell>
          <cell r="C103" t="str">
            <v>İSA</v>
          </cell>
          <cell r="D103" t="str">
            <v>HANCI</v>
          </cell>
          <cell r="E103" t="str">
            <v>6/A</v>
          </cell>
          <cell r="F103">
            <v>93</v>
          </cell>
          <cell r="G103" t="str">
            <v>S.M. BİROL AKSU</v>
          </cell>
          <cell r="H103" t="str">
            <v>MUHASEBE</v>
          </cell>
          <cell r="I103" t="str">
            <v>İNGİLİZCE</v>
          </cell>
          <cell r="J103" t="str">
            <v>AZMİMLLİ MAH.</v>
          </cell>
          <cell r="K103" t="str">
            <v>DÜZCE</v>
          </cell>
          <cell r="L103">
            <v>5233703</v>
          </cell>
          <cell r="M103" t="str">
            <v>E</v>
          </cell>
          <cell r="N103" t="str">
            <v>6/AE</v>
          </cell>
          <cell r="O103" t="str">
            <v>MUHASEBE6/AE</v>
          </cell>
          <cell r="P103" t="str">
            <v>MUHASEBE - ABC</v>
          </cell>
          <cell r="Q103">
            <v>14</v>
          </cell>
          <cell r="R103" t="str">
            <v>DÜZCE</v>
          </cell>
          <cell r="S103" t="str">
            <v>V</v>
          </cell>
          <cell r="T103">
            <v>29686</v>
          </cell>
          <cell r="U103" t="str">
            <v>A</v>
          </cell>
          <cell r="V103" t="str">
            <v>Ö</v>
          </cell>
          <cell r="W103" t="str">
            <v>93ÖAE</v>
          </cell>
          <cell r="X103" t="str">
            <v>93A</v>
          </cell>
          <cell r="Y103" t="str">
            <v>ERKEK</v>
          </cell>
          <cell r="Z103" t="str">
            <v>1401200200330</v>
          </cell>
          <cell r="AE103" t="str">
            <v>HAYRETTİN HANCI</v>
          </cell>
          <cell r="AF103" t="str">
            <v>BABASI</v>
          </cell>
          <cell r="AG103" t="str">
            <v>AZMİMLLİ MAH.</v>
          </cell>
          <cell r="AH103" t="str">
            <v>DÜZCE</v>
          </cell>
          <cell r="AI103">
            <v>5233703</v>
          </cell>
          <cell r="AJ103" t="str">
            <v>HAYRETTİN</v>
          </cell>
          <cell r="AK103" t="str">
            <v>FATMA</v>
          </cell>
          <cell r="AL103" t="str">
            <v>DÜZCE</v>
          </cell>
          <cell r="AM103" t="str">
            <v>İSLAM</v>
          </cell>
          <cell r="AN103" t="str">
            <v>BOLU</v>
          </cell>
          <cell r="AO103" t="str">
            <v>DÜZCE</v>
          </cell>
          <cell r="AQ103" t="str">
            <v>ÇATALÇAM</v>
          </cell>
          <cell r="AR103" t="str">
            <v>194/01</v>
          </cell>
          <cell r="AS103">
            <v>1</v>
          </cell>
          <cell r="AT103">
            <v>82</v>
          </cell>
          <cell r="AU103" t="str">
            <v>DÜZCE</v>
          </cell>
          <cell r="AV103">
            <v>35691</v>
          </cell>
          <cell r="AW103" t="str">
            <v>KAYIP</v>
          </cell>
          <cell r="AX103">
            <v>7240</v>
          </cell>
          <cell r="AY103" t="str">
            <v>M.KEMAL İLK.ÖĞR.OK.</v>
          </cell>
          <cell r="BN103" t="str">
            <v>ABC</v>
          </cell>
        </row>
        <row r="104">
          <cell r="B104">
            <v>1535</v>
          </cell>
          <cell r="C104" t="str">
            <v>CANAN</v>
          </cell>
          <cell r="D104" t="str">
            <v>KIBRIS</v>
          </cell>
          <cell r="E104" t="str">
            <v>6/C</v>
          </cell>
          <cell r="F104">
            <v>191</v>
          </cell>
          <cell r="G104" t="str">
            <v>MAL MÜDÜRLÜĞÜ- YIĞILCA</v>
          </cell>
          <cell r="H104" t="str">
            <v>MUHASEBE</v>
          </cell>
          <cell r="I104" t="str">
            <v>İNGİLİZCE</v>
          </cell>
          <cell r="J104" t="str">
            <v>MARAZAL FEVZİ CAK.MAH.</v>
          </cell>
          <cell r="K104" t="str">
            <v>YIĞILCA</v>
          </cell>
          <cell r="L104">
            <v>6514841</v>
          </cell>
          <cell r="M104" t="str">
            <v>K</v>
          </cell>
          <cell r="N104" t="str">
            <v>6/CK</v>
          </cell>
          <cell r="O104" t="str">
            <v>MUHASEBE6/CK</v>
          </cell>
          <cell r="P104" t="str">
            <v>MUHASEBE - ABC</v>
          </cell>
          <cell r="Q104">
            <v>1</v>
          </cell>
          <cell r="R104" t="str">
            <v>YIĞILCA</v>
          </cell>
          <cell r="S104" t="str">
            <v>V</v>
          </cell>
          <cell r="T104">
            <v>30916</v>
          </cell>
          <cell r="U104" t="str">
            <v>A</v>
          </cell>
          <cell r="V104" t="str">
            <v>K</v>
          </cell>
          <cell r="W104" t="str">
            <v>191KAK</v>
          </cell>
          <cell r="X104" t="str">
            <v>191A</v>
          </cell>
          <cell r="Y104" t="str">
            <v>KIZ</v>
          </cell>
          <cell r="Z104" t="str">
            <v>1401200200318</v>
          </cell>
          <cell r="AE104" t="str">
            <v>AHMET KIBRIS</v>
          </cell>
          <cell r="AF104" t="str">
            <v>BABASI</v>
          </cell>
          <cell r="AG104" t="str">
            <v>MARAZAL FEVZİ CAK.MAH.</v>
          </cell>
          <cell r="AH104" t="str">
            <v>YIĞILCA</v>
          </cell>
          <cell r="AI104">
            <v>6514841</v>
          </cell>
          <cell r="AJ104" t="str">
            <v>AHMET</v>
          </cell>
          <cell r="AK104" t="str">
            <v>ZEHRA</v>
          </cell>
          <cell r="AL104" t="str">
            <v>YIĞILCA</v>
          </cell>
          <cell r="AM104" t="str">
            <v>İSLAM</v>
          </cell>
          <cell r="AN104" t="str">
            <v>BOLU</v>
          </cell>
          <cell r="AO104" t="str">
            <v>YIĞILCA</v>
          </cell>
          <cell r="AQ104" t="str">
            <v>GÖKÇEAĞAÇ</v>
          </cell>
          <cell r="AR104" t="str">
            <v>013/01</v>
          </cell>
          <cell r="AS104">
            <v>39</v>
          </cell>
          <cell r="AT104">
            <v>8</v>
          </cell>
          <cell r="AU104" t="str">
            <v>YIĞILCA</v>
          </cell>
          <cell r="AV104">
            <v>30916</v>
          </cell>
          <cell r="AW104" t="str">
            <v>DOĞUM</v>
          </cell>
          <cell r="AX104">
            <v>542</v>
          </cell>
          <cell r="AY104" t="str">
            <v>YIĞILCA O.GAZİ P.İLKÖĞ.OK.</v>
          </cell>
          <cell r="BN104" t="str">
            <v>ABC</v>
          </cell>
        </row>
        <row r="105">
          <cell r="B105">
            <v>1537</v>
          </cell>
          <cell r="C105" t="str">
            <v>NAZLI</v>
          </cell>
          <cell r="D105" t="str">
            <v>ACAR</v>
          </cell>
          <cell r="E105" t="str">
            <v>6/C</v>
          </cell>
          <cell r="F105">
            <v>132</v>
          </cell>
          <cell r="G105" t="str">
            <v>1 NOLU SAĞLIK OCAĞI MÜDÜRLÜĞÜ</v>
          </cell>
          <cell r="H105" t="str">
            <v>BÜRO</v>
          </cell>
          <cell r="I105" t="str">
            <v>İNGİLİZCE</v>
          </cell>
          <cell r="J105" t="str">
            <v>CEDİDİYE MAH.BOLU CAD. NO.99</v>
          </cell>
          <cell r="K105" t="str">
            <v>DÜZCE</v>
          </cell>
          <cell r="L105">
            <v>5323202967</v>
          </cell>
          <cell r="M105" t="str">
            <v>K</v>
          </cell>
          <cell r="N105" t="str">
            <v>6/CK</v>
          </cell>
          <cell r="O105" t="str">
            <v>BÜRO6/CK</v>
          </cell>
          <cell r="P105" t="str">
            <v>BÜRO - ABC</v>
          </cell>
          <cell r="Q105">
            <v>1</v>
          </cell>
          <cell r="R105">
            <v>0</v>
          </cell>
          <cell r="S105">
            <v>0</v>
          </cell>
          <cell r="T105">
            <v>31383</v>
          </cell>
          <cell r="U105" t="e">
            <v>#N/A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 t="str">
            <v>1401200200319</v>
          </cell>
          <cell r="AE105" t="str">
            <v>EŞRAF AKÇA</v>
          </cell>
          <cell r="AF105" t="str">
            <v>BABASI</v>
          </cell>
          <cell r="AG105" t="str">
            <v>CEDİDİYE MAH.BOLU CAD. NO.99</v>
          </cell>
          <cell r="AH105" t="str">
            <v>DÜZCE</v>
          </cell>
          <cell r="AI105">
            <v>5148333</v>
          </cell>
          <cell r="AJ105" t="str">
            <v>ÜMİT</v>
          </cell>
          <cell r="AK105" t="str">
            <v>KADRİYE</v>
          </cell>
          <cell r="AL105" t="str">
            <v>ANKARA</v>
          </cell>
          <cell r="AM105" t="str">
            <v>İSLAM</v>
          </cell>
          <cell r="AN105" t="str">
            <v>ANKARA</v>
          </cell>
          <cell r="AO105" t="str">
            <v>BEYPAZARI</v>
          </cell>
          <cell r="AP105" t="str">
            <v>BEYTEPE</v>
          </cell>
          <cell r="AR105" t="str">
            <v>003/01</v>
          </cell>
          <cell r="AS105">
            <v>76</v>
          </cell>
          <cell r="AT105">
            <v>49</v>
          </cell>
          <cell r="AU105" t="str">
            <v>DÜZCE</v>
          </cell>
          <cell r="AV105">
            <v>31896</v>
          </cell>
          <cell r="AW105" t="str">
            <v>DOĞUM</v>
          </cell>
          <cell r="AX105">
            <v>2141</v>
          </cell>
          <cell r="AY105" t="str">
            <v>DÜZCE FATİH İLKÖĞ.OK.</v>
          </cell>
          <cell r="BN105" t="str">
            <v>ABC</v>
          </cell>
        </row>
        <row r="106">
          <cell r="B106">
            <v>1540</v>
          </cell>
          <cell r="C106" t="str">
            <v>AYTEN</v>
          </cell>
          <cell r="D106" t="str">
            <v>YÜKSEL</v>
          </cell>
          <cell r="E106" t="str">
            <v>6/A</v>
          </cell>
          <cell r="F106">
            <v>53</v>
          </cell>
          <cell r="G106" t="str">
            <v>HASMER OTOMOTİV YATIRIM VE PAZ. A.Ş.</v>
          </cell>
          <cell r="H106" t="str">
            <v>BÜRO</v>
          </cell>
          <cell r="I106" t="str">
            <v>İNGİLİZCE</v>
          </cell>
          <cell r="J106" t="str">
            <v>HAMİDİYE MAH.HAMİDİYE SOK. NO.68</v>
          </cell>
          <cell r="K106" t="str">
            <v>DÜZCE</v>
          </cell>
          <cell r="L106">
            <v>5323737429</v>
          </cell>
          <cell r="M106" t="str">
            <v>K</v>
          </cell>
          <cell r="N106" t="str">
            <v>6/AK</v>
          </cell>
          <cell r="O106" t="str">
            <v>BÜRO6/AK</v>
          </cell>
          <cell r="P106" t="str">
            <v>BÜRO - ABC</v>
          </cell>
          <cell r="Q106">
            <v>3</v>
          </cell>
          <cell r="R106" t="str">
            <v>DÜZCE</v>
          </cell>
          <cell r="S106" t="str">
            <v>V</v>
          </cell>
          <cell r="T106">
            <v>30676</v>
          </cell>
          <cell r="U106" t="str">
            <v>A</v>
          </cell>
          <cell r="V106" t="str">
            <v>Ö</v>
          </cell>
          <cell r="W106" t="str">
            <v>53ÖAK</v>
          </cell>
          <cell r="X106" t="str">
            <v>53A</v>
          </cell>
          <cell r="Y106" t="str">
            <v>KIZ</v>
          </cell>
          <cell r="Z106" t="str">
            <v>1401200200331</v>
          </cell>
          <cell r="AE106" t="str">
            <v>NAZMİ YÜKSEL</v>
          </cell>
          <cell r="AF106" t="str">
            <v>BABASI</v>
          </cell>
          <cell r="AG106" t="str">
            <v>HAMİDİYE MAH.HAMİDİYE SOK. NO.68</v>
          </cell>
          <cell r="AH106" t="str">
            <v>DÜZCE</v>
          </cell>
          <cell r="AI106">
            <v>5243083</v>
          </cell>
          <cell r="AJ106" t="str">
            <v>ALİ NAZMİ</v>
          </cell>
          <cell r="AK106" t="str">
            <v>HAFİZE</v>
          </cell>
          <cell r="AL106" t="str">
            <v>DÜZCE</v>
          </cell>
          <cell r="AM106" t="str">
            <v>İSLAM</v>
          </cell>
          <cell r="AN106" t="str">
            <v>BOLU</v>
          </cell>
          <cell r="AO106" t="str">
            <v>DÜZCE</v>
          </cell>
          <cell r="AP106" t="str">
            <v>HAMİDİYE</v>
          </cell>
          <cell r="AR106" t="str">
            <v>008/02</v>
          </cell>
          <cell r="AS106">
            <v>26</v>
          </cell>
          <cell r="AT106">
            <v>80</v>
          </cell>
          <cell r="AU106" t="str">
            <v>DÜZCE</v>
          </cell>
          <cell r="AV106">
            <v>31772</v>
          </cell>
          <cell r="AW106" t="str">
            <v>DOĞUM</v>
          </cell>
          <cell r="AX106">
            <v>6644</v>
          </cell>
          <cell r="AY106" t="str">
            <v>M.KEMAL İLK.ÖĞRT.OKL.</v>
          </cell>
          <cell r="BN106" t="str">
            <v>ABC</v>
          </cell>
        </row>
        <row r="107">
          <cell r="B107">
            <v>1541</v>
          </cell>
          <cell r="C107" t="str">
            <v>HAVVA</v>
          </cell>
          <cell r="D107" t="str">
            <v>DEMİR</v>
          </cell>
          <cell r="E107" t="str">
            <v>6/G</v>
          </cell>
          <cell r="F107">
            <v>183</v>
          </cell>
          <cell r="G107" t="str">
            <v>ZİRAAT BANKASI GÖLYAKA ŞUBESİ</v>
          </cell>
          <cell r="H107" t="str">
            <v>BANKA</v>
          </cell>
          <cell r="I107" t="str">
            <v>İNGİLİZCE</v>
          </cell>
          <cell r="J107" t="str">
            <v>FATİH MAH. NO 25</v>
          </cell>
          <cell r="K107" t="str">
            <v>GÖLYAKA</v>
          </cell>
          <cell r="L107">
            <v>7114443</v>
          </cell>
          <cell r="M107" t="str">
            <v>K</v>
          </cell>
          <cell r="N107" t="str">
            <v>6/GK</v>
          </cell>
          <cell r="O107" t="str">
            <v>BANKA6/GK</v>
          </cell>
          <cell r="P107" t="str">
            <v>BANKA - DEFG</v>
          </cell>
          <cell r="Q107">
            <v>25</v>
          </cell>
          <cell r="R107" t="str">
            <v>GÖLYAKA</v>
          </cell>
          <cell r="S107" t="str">
            <v>V</v>
          </cell>
          <cell r="T107">
            <v>31291</v>
          </cell>
          <cell r="U107" t="str">
            <v>A</v>
          </cell>
          <cell r="V107" t="str">
            <v>K</v>
          </cell>
          <cell r="W107" t="str">
            <v>183KAK</v>
          </cell>
          <cell r="X107" t="str">
            <v>183A</v>
          </cell>
          <cell r="Y107" t="str">
            <v>KIZ</v>
          </cell>
          <cell r="Z107" t="str">
            <v>1401200200332</v>
          </cell>
          <cell r="AE107" t="str">
            <v>RECEP DEMİR</v>
          </cell>
          <cell r="AF107" t="str">
            <v>BABA</v>
          </cell>
          <cell r="AG107" t="str">
            <v>FATİH MAH. NO 25</v>
          </cell>
          <cell r="AH107" t="str">
            <v>GÖLYAKA</v>
          </cell>
          <cell r="AI107">
            <v>7114443</v>
          </cell>
          <cell r="AJ107" t="str">
            <v>RECEP</v>
          </cell>
          <cell r="AK107" t="str">
            <v>ŞÜKRAN</v>
          </cell>
          <cell r="AL107" t="str">
            <v>GEBZE</v>
          </cell>
          <cell r="AM107" t="str">
            <v>İSLAM</v>
          </cell>
          <cell r="AN107" t="str">
            <v>BOLU</v>
          </cell>
          <cell r="AO107" t="str">
            <v>GÖLYAKA</v>
          </cell>
          <cell r="AP107" t="str">
            <v>İMAMLAR</v>
          </cell>
          <cell r="AR107" t="str">
            <v>001/01</v>
          </cell>
          <cell r="AS107">
            <v>40</v>
          </cell>
          <cell r="AT107">
            <v>16</v>
          </cell>
          <cell r="AU107" t="str">
            <v>GÖLYAKA</v>
          </cell>
          <cell r="AV107">
            <v>33487</v>
          </cell>
          <cell r="AW107" t="str">
            <v>KAYIP</v>
          </cell>
          <cell r="AX107" t="str">
            <v>1991/702</v>
          </cell>
          <cell r="AY107" t="str">
            <v>GÖLYAKA ATATÜRK İLKÖĞ.OK.</v>
          </cell>
          <cell r="BN107" t="str">
            <v>DEFG</v>
          </cell>
        </row>
        <row r="108">
          <cell r="B108">
            <v>1543</v>
          </cell>
          <cell r="C108" t="str">
            <v xml:space="preserve">BURHAN </v>
          </cell>
          <cell r="D108" t="str">
            <v>KARACA</v>
          </cell>
          <cell r="E108" t="str">
            <v>6/D</v>
          </cell>
          <cell r="F108">
            <v>198</v>
          </cell>
          <cell r="G108" t="str">
            <v>DÜZCE TİCARET MESLEK LİSESİ (Okulda Uygulama)</v>
          </cell>
          <cell r="H108" t="str">
            <v>MUHASEBE</v>
          </cell>
          <cell r="I108" t="str">
            <v>İNGİLİZCE</v>
          </cell>
          <cell r="J108" t="str">
            <v>Nusrettin Mh. Bolu cd. Beyazlar apt.No:2/1</v>
          </cell>
          <cell r="K108" t="str">
            <v>DÜZCE</v>
          </cell>
          <cell r="L108" t="str">
            <v>0535 779 71 18</v>
          </cell>
          <cell r="M108" t="str">
            <v>E</v>
          </cell>
          <cell r="N108" t="str">
            <v>6/DE</v>
          </cell>
          <cell r="O108" t="str">
            <v>MUHASEBE6/DE</v>
          </cell>
          <cell r="P108" t="str">
            <v>MUHASEBE - DEFG</v>
          </cell>
          <cell r="Q108">
            <v>9</v>
          </cell>
          <cell r="R108">
            <v>0</v>
          </cell>
          <cell r="S108">
            <v>0</v>
          </cell>
          <cell r="T108">
            <v>30773</v>
          </cell>
          <cell r="U108">
            <v>0</v>
          </cell>
          <cell r="V108">
            <v>0</v>
          </cell>
          <cell r="W108" t="str">
            <v>19800E</v>
          </cell>
          <cell r="X108" t="str">
            <v>1980</v>
          </cell>
          <cell r="Y108" t="str">
            <v>ERKEK</v>
          </cell>
          <cell r="Z108" t="str">
            <v>1401200200333</v>
          </cell>
          <cell r="AE108" t="str">
            <v>HACI ALİ</v>
          </cell>
          <cell r="AF108" t="str">
            <v>BABASI</v>
          </cell>
          <cell r="AH108" t="str">
            <v>DÜZCE</v>
          </cell>
          <cell r="AJ108" t="str">
            <v>HACI ALİ</v>
          </cell>
          <cell r="AK108" t="str">
            <v>MERYEM</v>
          </cell>
          <cell r="AL108" t="str">
            <v>ARAPKİR</v>
          </cell>
          <cell r="AM108" t="str">
            <v>İSLAM</v>
          </cell>
          <cell r="AN108" t="str">
            <v>MALATYA</v>
          </cell>
          <cell r="AO108" t="str">
            <v>ARAPKİR</v>
          </cell>
          <cell r="AR108">
            <v>38</v>
          </cell>
          <cell r="AT108">
            <v>41</v>
          </cell>
          <cell r="AU108" t="str">
            <v>ARAPKİR</v>
          </cell>
          <cell r="AV108">
            <v>36546</v>
          </cell>
          <cell r="AW108" t="str">
            <v>KAYIP</v>
          </cell>
          <cell r="AX108">
            <v>417</v>
          </cell>
          <cell r="BN108" t="str">
            <v>DEFG</v>
          </cell>
        </row>
        <row r="109">
          <cell r="B109">
            <v>1545</v>
          </cell>
          <cell r="C109" t="str">
            <v>BİLSEN</v>
          </cell>
          <cell r="D109" t="str">
            <v>TEKİR</v>
          </cell>
          <cell r="E109" t="str">
            <v>6/F</v>
          </cell>
          <cell r="F109">
            <v>180</v>
          </cell>
          <cell r="G109" t="str">
            <v>UZUNMUSTAFA İLKÖĞRETİM OKULU</v>
          </cell>
          <cell r="H109" t="str">
            <v>BÜRO</v>
          </cell>
          <cell r="I109" t="str">
            <v>İNGİLİZCE</v>
          </cell>
          <cell r="J109" t="str">
            <v>KİREMİT OCAĞI MAH. PREFAB. NO:119</v>
          </cell>
          <cell r="K109" t="str">
            <v>DÜZCE</v>
          </cell>
          <cell r="L109">
            <v>5327635617</v>
          </cell>
          <cell r="M109" t="str">
            <v>K</v>
          </cell>
          <cell r="N109" t="str">
            <v>6/FK</v>
          </cell>
          <cell r="O109" t="str">
            <v>BÜRO6/FK</v>
          </cell>
          <cell r="P109" t="str">
            <v>BÜRO - DEFG</v>
          </cell>
          <cell r="Q109">
            <v>4</v>
          </cell>
          <cell r="R109">
            <v>0</v>
          </cell>
          <cell r="S109">
            <v>0</v>
          </cell>
          <cell r="T109">
            <v>31455</v>
          </cell>
          <cell r="U109" t="str">
            <v>A</v>
          </cell>
          <cell r="V109" t="str">
            <v>K</v>
          </cell>
          <cell r="W109" t="str">
            <v>180KAK</v>
          </cell>
          <cell r="X109" t="str">
            <v>180A</v>
          </cell>
          <cell r="Y109" t="str">
            <v>KIZ</v>
          </cell>
          <cell r="Z109" t="str">
            <v>1401200200334</v>
          </cell>
          <cell r="AE109" t="str">
            <v>HAYDAR TEKİR</v>
          </cell>
          <cell r="AF109" t="str">
            <v>BABASI</v>
          </cell>
          <cell r="AG109" t="str">
            <v>KİREMİT OCAĞI MAH. PREFAB. NO:119</v>
          </cell>
          <cell r="AH109" t="str">
            <v>DÜZCE</v>
          </cell>
          <cell r="AJ109" t="str">
            <v>HAYDAR</v>
          </cell>
          <cell r="AK109" t="str">
            <v>GÜLSÜM</v>
          </cell>
          <cell r="AL109" t="str">
            <v>DÜZCE</v>
          </cell>
          <cell r="AM109" t="str">
            <v>İSLAM</v>
          </cell>
          <cell r="AN109" t="str">
            <v>BOLU</v>
          </cell>
          <cell r="AO109" t="str">
            <v>DÜZCE</v>
          </cell>
          <cell r="AQ109" t="str">
            <v>DÜVARDÜZÜ</v>
          </cell>
          <cell r="AR109" t="str">
            <v>213/02</v>
          </cell>
          <cell r="AS109">
            <v>27</v>
          </cell>
          <cell r="AT109" t="str">
            <v>22/31</v>
          </cell>
          <cell r="AU109" t="str">
            <v>DÜZCE</v>
          </cell>
          <cell r="AV109">
            <v>31482</v>
          </cell>
          <cell r="AW109" t="str">
            <v>DOĞUM</v>
          </cell>
          <cell r="AX109">
            <v>1077</v>
          </cell>
          <cell r="AY109" t="str">
            <v>DÜZCE ATATÜRK İLKÖĞ.OK.</v>
          </cell>
          <cell r="BN109" t="str">
            <v>DEFG</v>
          </cell>
        </row>
        <row r="110">
          <cell r="B110">
            <v>1546</v>
          </cell>
          <cell r="C110" t="str">
            <v>MUSA</v>
          </cell>
          <cell r="D110" t="str">
            <v>AYDIN</v>
          </cell>
          <cell r="E110" t="str">
            <v>6/C</v>
          </cell>
          <cell r="F110">
            <v>70</v>
          </cell>
          <cell r="G110" t="str">
            <v>ORMAN İŞLETMESİ - GÖLYAKA</v>
          </cell>
          <cell r="H110" t="str">
            <v>MUHASEBE</v>
          </cell>
          <cell r="I110" t="str">
            <v>İNGİLİZCE</v>
          </cell>
          <cell r="J110" t="str">
            <v>AKSU KÖYÜ</v>
          </cell>
          <cell r="K110" t="str">
            <v>GÖLYAKA</v>
          </cell>
          <cell r="L110">
            <v>7151204</v>
          </cell>
          <cell r="M110" t="str">
            <v>E</v>
          </cell>
          <cell r="N110" t="str">
            <v>6/CE</v>
          </cell>
          <cell r="O110" t="str">
            <v>MUHASEBE6/CE</v>
          </cell>
          <cell r="P110" t="str">
            <v>MUHASEBE - ABC</v>
          </cell>
          <cell r="Q110">
            <v>25</v>
          </cell>
          <cell r="R110" t="str">
            <v>GÖLYAKA</v>
          </cell>
          <cell r="S110" t="str">
            <v>V</v>
          </cell>
          <cell r="T110">
            <v>31340</v>
          </cell>
          <cell r="U110" t="str">
            <v>A</v>
          </cell>
          <cell r="V110" t="str">
            <v>K</v>
          </cell>
          <cell r="W110" t="str">
            <v>70KAE</v>
          </cell>
          <cell r="X110" t="str">
            <v>70A</v>
          </cell>
          <cell r="Y110" t="str">
            <v>ERKEK</v>
          </cell>
          <cell r="Z110" t="str">
            <v>1401200200335</v>
          </cell>
          <cell r="AE110" t="str">
            <v>MUAMMER AYDIN</v>
          </cell>
          <cell r="AF110" t="str">
            <v>BABA</v>
          </cell>
          <cell r="AG110" t="str">
            <v>AKSU KÖYÜ</v>
          </cell>
          <cell r="AH110" t="str">
            <v>GÖLYAKA</v>
          </cell>
          <cell r="AI110">
            <v>7151204</v>
          </cell>
          <cell r="AJ110" t="str">
            <v>MUAMMER</v>
          </cell>
          <cell r="AK110" t="str">
            <v>HATİCE</v>
          </cell>
          <cell r="AL110" t="str">
            <v>EÜZCE</v>
          </cell>
          <cell r="AM110" t="str">
            <v>İSLAM</v>
          </cell>
          <cell r="AN110" t="str">
            <v>BOLU</v>
          </cell>
          <cell r="AO110" t="str">
            <v>GÖLYAKA</v>
          </cell>
          <cell r="AQ110" t="str">
            <v>AKSU</v>
          </cell>
          <cell r="AR110" t="str">
            <v>004/01</v>
          </cell>
          <cell r="AS110">
            <v>60</v>
          </cell>
          <cell r="AT110">
            <v>54</v>
          </cell>
          <cell r="AU110" t="str">
            <v>GÖLYAKA</v>
          </cell>
          <cell r="AV110">
            <v>35321</v>
          </cell>
          <cell r="AW110" t="str">
            <v>KAYIP</v>
          </cell>
          <cell r="AX110">
            <v>1022</v>
          </cell>
          <cell r="AY110" t="str">
            <v>GÖLYAKA ATATÜRK İLKÖĞ.OK.</v>
          </cell>
          <cell r="BN110" t="str">
            <v>ABC</v>
          </cell>
        </row>
        <row r="111">
          <cell r="B111">
            <v>1547</v>
          </cell>
          <cell r="C111" t="str">
            <v>ARZU</v>
          </cell>
          <cell r="D111" t="str">
            <v>CENGİZ</v>
          </cell>
          <cell r="E111" t="str">
            <v>6/E</v>
          </cell>
          <cell r="F111">
            <v>17</v>
          </cell>
          <cell r="G111" t="str">
            <v>BELEDİYE BAŞKANLIĞI - KAYNAŞLI</v>
          </cell>
          <cell r="H111" t="str">
            <v>BÜRO</v>
          </cell>
          <cell r="I111" t="str">
            <v>İNGİLİZCE</v>
          </cell>
          <cell r="J111" t="str">
            <v>SARIÇÖKEK KÖYÜ KAYNAŞLI</v>
          </cell>
          <cell r="K111" t="str">
            <v>DÜZCE</v>
          </cell>
          <cell r="L111">
            <v>5443106</v>
          </cell>
          <cell r="M111" t="str">
            <v>K</v>
          </cell>
          <cell r="N111" t="str">
            <v>6/EK</v>
          </cell>
          <cell r="O111" t="str">
            <v>BÜRO6/EK</v>
          </cell>
          <cell r="P111" t="str">
            <v>BÜRO - DEFG</v>
          </cell>
          <cell r="Q111">
            <v>22</v>
          </cell>
          <cell r="R111" t="str">
            <v>KAYNAŞLI/DÜZCE</v>
          </cell>
          <cell r="S111" t="str">
            <v>V</v>
          </cell>
          <cell r="T111">
            <v>31706</v>
          </cell>
          <cell r="U111" t="str">
            <v>C</v>
          </cell>
          <cell r="V111" t="str">
            <v>K</v>
          </cell>
          <cell r="W111" t="str">
            <v>17KCK</v>
          </cell>
          <cell r="X111" t="str">
            <v>17C</v>
          </cell>
          <cell r="Y111" t="str">
            <v>KIZ</v>
          </cell>
          <cell r="Z111" t="str">
            <v>1401200200336</v>
          </cell>
          <cell r="AE111" t="str">
            <v>EKREM CENGİZ</v>
          </cell>
          <cell r="AF111" t="str">
            <v>BABA</v>
          </cell>
          <cell r="AG111" t="str">
            <v>SARIÇÖKEK KÖYÜ KAYNAŞLI</v>
          </cell>
          <cell r="AH111" t="str">
            <v>DÜZCE</v>
          </cell>
          <cell r="AI111">
            <v>5443106</v>
          </cell>
          <cell r="AJ111" t="str">
            <v>EKREM</v>
          </cell>
          <cell r="AK111" t="str">
            <v>REYHAN</v>
          </cell>
          <cell r="AL111" t="str">
            <v>DÜZCE</v>
          </cell>
          <cell r="AM111" t="str">
            <v>İSLAM</v>
          </cell>
          <cell r="AN111" t="str">
            <v>BOLU</v>
          </cell>
          <cell r="AO111" t="str">
            <v>DÜZCE</v>
          </cell>
          <cell r="AQ111" t="str">
            <v>SARIÇÖKEK</v>
          </cell>
          <cell r="AR111" t="str">
            <v>201/01</v>
          </cell>
          <cell r="AS111">
            <v>34</v>
          </cell>
          <cell r="AT111" t="str">
            <v>14/25</v>
          </cell>
          <cell r="AU111" t="str">
            <v>DÜZCE</v>
          </cell>
          <cell r="AV111">
            <v>31706</v>
          </cell>
          <cell r="AW111" t="str">
            <v>DOĞUM</v>
          </cell>
          <cell r="AX111">
            <v>5909</v>
          </cell>
          <cell r="AY111" t="str">
            <v>KAYNAŞLI İLKÖĞ.OK.</v>
          </cell>
          <cell r="BN111" t="str">
            <v>DEFG</v>
          </cell>
        </row>
        <row r="112">
          <cell r="B112">
            <v>1550</v>
          </cell>
          <cell r="C112" t="str">
            <v>NUR</v>
          </cell>
          <cell r="D112" t="str">
            <v>SAĞLAM</v>
          </cell>
          <cell r="E112" t="str">
            <v>6/C</v>
          </cell>
          <cell r="F112">
            <v>139</v>
          </cell>
          <cell r="G112" t="str">
            <v>S.M. REMZİ GÜNAL</v>
          </cell>
          <cell r="H112" t="str">
            <v>MUHASEBE</v>
          </cell>
          <cell r="I112" t="str">
            <v>İNGİLİZCE</v>
          </cell>
          <cell r="J112" t="str">
            <v>KÜLTÜR M.MANSUR BAYRAM CAD.NO 27/A</v>
          </cell>
          <cell r="K112" t="str">
            <v>DÜZCE</v>
          </cell>
          <cell r="L112">
            <v>5248708</v>
          </cell>
          <cell r="M112" t="str">
            <v>K</v>
          </cell>
          <cell r="N112" t="str">
            <v>6/CK</v>
          </cell>
          <cell r="O112" t="str">
            <v>MUHASEBE6/CK</v>
          </cell>
          <cell r="P112" t="str">
            <v>MUHASEBE - ABC</v>
          </cell>
          <cell r="Q112">
            <v>19</v>
          </cell>
          <cell r="R112" t="str">
            <v>DÜZCE</v>
          </cell>
          <cell r="S112" t="str">
            <v>V</v>
          </cell>
          <cell r="T112">
            <v>31157</v>
          </cell>
          <cell r="U112" t="str">
            <v>A</v>
          </cell>
          <cell r="V112" t="str">
            <v>Ö</v>
          </cell>
          <cell r="W112" t="str">
            <v>139ÖAK</v>
          </cell>
          <cell r="X112" t="str">
            <v>139A</v>
          </cell>
          <cell r="Y112" t="str">
            <v>KIZ</v>
          </cell>
          <cell r="Z112" t="str">
            <v>1401200200337</v>
          </cell>
          <cell r="AE112" t="str">
            <v>İLHAN SAĞLAM</v>
          </cell>
          <cell r="AF112" t="str">
            <v>BABA</v>
          </cell>
          <cell r="AG112" t="str">
            <v>KÜLTÜR M.MANSUR BAYRAM CAD.NO 27/A</v>
          </cell>
          <cell r="AH112" t="str">
            <v>DÜZCE</v>
          </cell>
          <cell r="AJ112" t="str">
            <v>İLHAN</v>
          </cell>
          <cell r="AK112" t="str">
            <v>HAMDIYE</v>
          </cell>
          <cell r="AL112" t="str">
            <v>DÜZCE</v>
          </cell>
          <cell r="AM112" t="str">
            <v>İSLAM</v>
          </cell>
          <cell r="AN112" t="str">
            <v>BOLU</v>
          </cell>
          <cell r="AO112" t="str">
            <v>DÜZCE</v>
          </cell>
          <cell r="AQ112" t="str">
            <v>SARIMEŞE</v>
          </cell>
          <cell r="AR112">
            <v>127802</v>
          </cell>
          <cell r="AS112">
            <v>11</v>
          </cell>
          <cell r="AT112" t="str">
            <v>14/127</v>
          </cell>
          <cell r="AU112" t="str">
            <v>DÜZCE</v>
          </cell>
          <cell r="AV112">
            <v>31176</v>
          </cell>
          <cell r="AW112" t="str">
            <v>DOĞUM</v>
          </cell>
          <cell r="AX112">
            <v>96293</v>
          </cell>
          <cell r="AY112" t="str">
            <v>DÜZCE KIZ MES.LİS.KIZ SANAT OR</v>
          </cell>
          <cell r="BN112" t="str">
            <v>ABC</v>
          </cell>
        </row>
        <row r="113">
          <cell r="B113">
            <v>1566</v>
          </cell>
          <cell r="C113" t="str">
            <v>MÜNEVVER</v>
          </cell>
          <cell r="D113" t="str">
            <v>BAŞ</v>
          </cell>
          <cell r="E113" t="str">
            <v>6/G</v>
          </cell>
          <cell r="F113">
            <v>57</v>
          </cell>
          <cell r="G113" t="str">
            <v>İŞ BANKASI DÜZCE ŞUBESİ</v>
          </cell>
          <cell r="H113" t="str">
            <v>BANKA</v>
          </cell>
          <cell r="I113" t="str">
            <v>İNGİLİZCE</v>
          </cell>
          <cell r="J113" t="str">
            <v>ÇAYMAHALLESİ POYRAZ SOK. NO8</v>
          </cell>
          <cell r="K113" t="str">
            <v>DÜZCE</v>
          </cell>
          <cell r="L113">
            <v>5244501</v>
          </cell>
          <cell r="M113" t="str">
            <v>K</v>
          </cell>
          <cell r="N113" t="str">
            <v>6/GK</v>
          </cell>
          <cell r="O113" t="str">
            <v>BANKA6/GK</v>
          </cell>
          <cell r="P113" t="str">
            <v>BANKA - DEFG</v>
          </cell>
          <cell r="Q113">
            <v>3</v>
          </cell>
          <cell r="R113" t="str">
            <v>DÜZCE</v>
          </cell>
          <cell r="S113" t="str">
            <v>V</v>
          </cell>
          <cell r="T113">
            <v>30928</v>
          </cell>
          <cell r="U113" t="str">
            <v>A</v>
          </cell>
          <cell r="V113" t="str">
            <v>K</v>
          </cell>
          <cell r="W113" t="str">
            <v>57KAK</v>
          </cell>
          <cell r="X113" t="str">
            <v>57A</v>
          </cell>
          <cell r="Y113" t="str">
            <v>KIZ</v>
          </cell>
          <cell r="Z113" t="str">
            <v>1401200200342</v>
          </cell>
          <cell r="AE113" t="str">
            <v>ERAY BAŞ</v>
          </cell>
          <cell r="AF113" t="str">
            <v>BABASI</v>
          </cell>
          <cell r="AG113" t="str">
            <v>BURHANİYE MAH. BAKLA SK.NO.12</v>
          </cell>
          <cell r="AH113" t="str">
            <v>DÜZCE</v>
          </cell>
          <cell r="AI113">
            <v>5244505</v>
          </cell>
          <cell r="AJ113" t="str">
            <v>ERAY</v>
          </cell>
          <cell r="AK113" t="str">
            <v>ZEYNEP</v>
          </cell>
          <cell r="AL113" t="str">
            <v>DÜZCE</v>
          </cell>
          <cell r="AM113" t="str">
            <v>İSLAM</v>
          </cell>
          <cell r="AN113" t="str">
            <v>BOLU</v>
          </cell>
          <cell r="AO113" t="str">
            <v>DÜZCE</v>
          </cell>
          <cell r="AQ113" t="str">
            <v>SİNİRCİ</v>
          </cell>
          <cell r="AR113" t="str">
            <v>095/01</v>
          </cell>
          <cell r="AS113">
            <v>42</v>
          </cell>
          <cell r="AT113">
            <v>15</v>
          </cell>
          <cell r="AU113" t="str">
            <v>DÜZCE</v>
          </cell>
          <cell r="AV113">
            <v>30929</v>
          </cell>
          <cell r="AW113" t="str">
            <v>DOĞUM</v>
          </cell>
          <cell r="AX113">
            <v>91638</v>
          </cell>
          <cell r="AY113" t="str">
            <v>DÜZCE ATATÜRK İLKÖĞ.OK.</v>
          </cell>
          <cell r="BN113" t="str">
            <v>DEFG</v>
          </cell>
        </row>
        <row r="114">
          <cell r="B114">
            <v>1568</v>
          </cell>
          <cell r="C114" t="str">
            <v>AYŞEGÜL</v>
          </cell>
          <cell r="D114" t="str">
            <v>SAK</v>
          </cell>
          <cell r="E114" t="str">
            <v>6/A</v>
          </cell>
          <cell r="F114">
            <v>36</v>
          </cell>
          <cell r="G114" t="str">
            <v>DÜZCE TİCARET MESLEK LİSESİ (DÖSE)</v>
          </cell>
          <cell r="H114" t="str">
            <v>MUHASEBE</v>
          </cell>
          <cell r="I114" t="str">
            <v>İNGİLİZCE</v>
          </cell>
          <cell r="J114" t="str">
            <v>KALICI KONUTLAR 10.BÖLGE 86 ADA C1 BLK. NO:4</v>
          </cell>
          <cell r="K114" t="str">
            <v>DÜZCE</v>
          </cell>
          <cell r="L114">
            <v>5553343556</v>
          </cell>
          <cell r="M114" t="str">
            <v>K</v>
          </cell>
          <cell r="N114" t="str">
            <v>6/AK</v>
          </cell>
          <cell r="O114" t="str">
            <v>MUHASEBE6/AK</v>
          </cell>
          <cell r="P114" t="str">
            <v>MUHASEBE - ABC</v>
          </cell>
          <cell r="Q114">
            <v>9</v>
          </cell>
          <cell r="R114" t="str">
            <v>DÜZCE</v>
          </cell>
          <cell r="S114" t="str">
            <v>V</v>
          </cell>
          <cell r="T114">
            <v>31296</v>
          </cell>
          <cell r="U114" t="str">
            <v>A</v>
          </cell>
          <cell r="V114" t="str">
            <v>K</v>
          </cell>
          <cell r="W114" t="str">
            <v>36KAK</v>
          </cell>
          <cell r="X114" t="str">
            <v>36A</v>
          </cell>
          <cell r="Y114" t="str">
            <v>KIZ</v>
          </cell>
          <cell r="Z114" t="str">
            <v>1401200200340</v>
          </cell>
          <cell r="AE114" t="str">
            <v>BAYRAM SAK</v>
          </cell>
          <cell r="AF114" t="str">
            <v>BABASI</v>
          </cell>
          <cell r="AG114" t="str">
            <v>KÜLTÜR MAH.MURATBEY İKİ KISA SK.APT.</v>
          </cell>
          <cell r="AH114" t="str">
            <v>DÜZCE</v>
          </cell>
          <cell r="AI114">
            <v>5247985</v>
          </cell>
          <cell r="AJ114" t="str">
            <v>BAYRAM</v>
          </cell>
          <cell r="AK114" t="str">
            <v>GÜLER</v>
          </cell>
          <cell r="AL114" t="str">
            <v>DÜZCE</v>
          </cell>
          <cell r="AM114" t="str">
            <v>İSLAM</v>
          </cell>
          <cell r="AN114" t="str">
            <v>DÜZCE</v>
          </cell>
          <cell r="AO114" t="str">
            <v>MERKEZ</v>
          </cell>
          <cell r="AQ114" t="str">
            <v>DÜVERDÜZÜ</v>
          </cell>
          <cell r="AR114">
            <v>213</v>
          </cell>
          <cell r="AS114">
            <v>18</v>
          </cell>
          <cell r="AT114">
            <v>3</v>
          </cell>
          <cell r="AU114" t="str">
            <v>DÜZCE</v>
          </cell>
          <cell r="AV114">
            <v>37201</v>
          </cell>
          <cell r="AW114" t="str">
            <v>DEĞİŞTİRME</v>
          </cell>
          <cell r="AX114">
            <v>6987</v>
          </cell>
          <cell r="AY114" t="str">
            <v>DÜZCE M.KEMAL İLKÖĞ.OK.</v>
          </cell>
          <cell r="BN114" t="str">
            <v>ABC</v>
          </cell>
        </row>
        <row r="115">
          <cell r="B115">
            <v>1582</v>
          </cell>
          <cell r="C115" t="str">
            <v>ÜMMÜ</v>
          </cell>
          <cell r="D115" t="str">
            <v>GÜRELİ</v>
          </cell>
          <cell r="E115" t="str">
            <v>6/E</v>
          </cell>
          <cell r="F115">
            <v>79</v>
          </cell>
          <cell r="G115" t="str">
            <v>PAK GIDA ÜRETİM VE PAZARLAMA A.Ş.</v>
          </cell>
          <cell r="H115" t="str">
            <v>MUHASEBE</v>
          </cell>
          <cell r="I115" t="str">
            <v>İNGİLİZCE</v>
          </cell>
          <cell r="J115" t="str">
            <v>DÜZCE EMNİYET MÜDÜRLÜĞÜ TEM ŞB. MÜD.</v>
          </cell>
          <cell r="L115">
            <v>5426960474</v>
          </cell>
          <cell r="M115" t="str">
            <v>K</v>
          </cell>
          <cell r="N115" t="str">
            <v>6/EK</v>
          </cell>
          <cell r="O115" t="str">
            <v>MUHASEBE6/EK</v>
          </cell>
          <cell r="P115" t="str">
            <v>MUHASEBE - DEFG</v>
          </cell>
          <cell r="Q115">
            <v>1</v>
          </cell>
          <cell r="R115" t="str">
            <v>CUMAYERİ</v>
          </cell>
          <cell r="S115" t="str">
            <v>V</v>
          </cell>
          <cell r="T115">
            <v>30727</v>
          </cell>
          <cell r="U115" t="str">
            <v>C</v>
          </cell>
          <cell r="V115" t="str">
            <v>Ö</v>
          </cell>
          <cell r="W115" t="str">
            <v>79ÖCK</v>
          </cell>
          <cell r="X115" t="str">
            <v>79C</v>
          </cell>
          <cell r="Y115" t="str">
            <v>KIZ</v>
          </cell>
          <cell r="Z115" t="str">
            <v>1401200200343</v>
          </cell>
          <cell r="AE115" t="str">
            <v>ABDULKERİM</v>
          </cell>
          <cell r="AG115" t="str">
            <v>DÜZCE EMNİYET MÜDÜRLÜĞÜ TEM ŞB. MÜD.</v>
          </cell>
          <cell r="AJ115" t="str">
            <v>MUSTAFA</v>
          </cell>
          <cell r="AK115" t="str">
            <v>ZEKİYE</v>
          </cell>
          <cell r="AL115" t="str">
            <v>AKYAZI</v>
          </cell>
          <cell r="AM115" t="str">
            <v>İSLAM</v>
          </cell>
          <cell r="AN115" t="str">
            <v>SAKARYA</v>
          </cell>
          <cell r="AO115" t="str">
            <v>AKYAZI</v>
          </cell>
          <cell r="AQ115" t="str">
            <v>HAYDARLAR</v>
          </cell>
          <cell r="AR115" t="str">
            <v>038/03</v>
          </cell>
          <cell r="AS115">
            <v>77</v>
          </cell>
          <cell r="AT115">
            <v>34</v>
          </cell>
          <cell r="AU115" t="str">
            <v>AKYAZI</v>
          </cell>
          <cell r="AV115">
            <v>33506</v>
          </cell>
          <cell r="AW115" t="str">
            <v>DEĞİŞTİRME</v>
          </cell>
          <cell r="AX115">
            <v>2512</v>
          </cell>
          <cell r="BN115" t="str">
            <v>DEFG</v>
          </cell>
        </row>
        <row r="116">
          <cell r="B116">
            <v>1593</v>
          </cell>
          <cell r="C116" t="str">
            <v>NURAY</v>
          </cell>
          <cell r="D116" t="str">
            <v>PERÇİN</v>
          </cell>
          <cell r="E116" t="str">
            <v>6/E</v>
          </cell>
          <cell r="F116">
            <v>60</v>
          </cell>
          <cell r="G116" t="str">
            <v>KERVAN OTOMOTİV</v>
          </cell>
          <cell r="H116" t="str">
            <v>MUHASEBE</v>
          </cell>
          <cell r="I116" t="str">
            <v>İNGİLİZCE</v>
          </cell>
          <cell r="J116" t="str">
            <v>DOĞANLI KÖYÜ</v>
          </cell>
          <cell r="K116" t="str">
            <v>DÜZCE</v>
          </cell>
          <cell r="L116">
            <v>5497030</v>
          </cell>
          <cell r="M116" t="str">
            <v>K</v>
          </cell>
          <cell r="N116" t="str">
            <v>6/EK</v>
          </cell>
          <cell r="O116" t="str">
            <v>MUHASEBE6/EK</v>
          </cell>
          <cell r="P116" t="str">
            <v>MUHASEBE - DEFG</v>
          </cell>
          <cell r="Q116">
            <v>22</v>
          </cell>
          <cell r="R116" t="str">
            <v>DÜZCE</v>
          </cell>
          <cell r="S116" t="str">
            <v>V</v>
          </cell>
          <cell r="T116">
            <v>31283</v>
          </cell>
          <cell r="U116" t="str">
            <v>A</v>
          </cell>
          <cell r="V116" t="str">
            <v>Ö</v>
          </cell>
          <cell r="W116" t="str">
            <v>60ÖAK</v>
          </cell>
          <cell r="X116" t="str">
            <v>60A</v>
          </cell>
          <cell r="Y116" t="str">
            <v>KIZ</v>
          </cell>
          <cell r="Z116" t="str">
            <v>1401200200344</v>
          </cell>
          <cell r="AE116" t="str">
            <v>FETİ PERÇİN</v>
          </cell>
          <cell r="AF116" t="str">
            <v>BABASI</v>
          </cell>
          <cell r="AG116" t="str">
            <v>NUSREDDİN M. DOĞU SK. NO 30</v>
          </cell>
          <cell r="AH116" t="str">
            <v>DÜZCE</v>
          </cell>
          <cell r="AI116">
            <v>5232987</v>
          </cell>
          <cell r="AJ116" t="str">
            <v>FETİ</v>
          </cell>
          <cell r="AK116" t="str">
            <v>KEVSER</v>
          </cell>
          <cell r="AL116" t="str">
            <v>DÜZCE</v>
          </cell>
          <cell r="AM116" t="str">
            <v>İSLAM</v>
          </cell>
          <cell r="AN116" t="str">
            <v>BOLU</v>
          </cell>
          <cell r="AO116" t="str">
            <v>DÜZCE</v>
          </cell>
          <cell r="AQ116" t="str">
            <v>BIÇKIYANI</v>
          </cell>
          <cell r="AR116" t="str">
            <v>191/03</v>
          </cell>
          <cell r="AS116">
            <v>55</v>
          </cell>
          <cell r="AT116">
            <v>236</v>
          </cell>
          <cell r="AU116" t="str">
            <v>DÜZCE</v>
          </cell>
          <cell r="AV116">
            <v>33492</v>
          </cell>
          <cell r="AW116" t="str">
            <v>DOĞUM</v>
          </cell>
          <cell r="AX116">
            <v>3932</v>
          </cell>
          <cell r="AY116" t="str">
            <v>DÜZCE İMAM HATİP LİSESİ</v>
          </cell>
          <cell r="BN116" t="str">
            <v>DEFG</v>
          </cell>
        </row>
        <row r="117">
          <cell r="B117">
            <v>1609</v>
          </cell>
          <cell r="C117" t="str">
            <v>LALE</v>
          </cell>
          <cell r="D117" t="str">
            <v>ÇELİK</v>
          </cell>
          <cell r="E117" t="str">
            <v>6/C</v>
          </cell>
          <cell r="F117">
            <v>41</v>
          </cell>
          <cell r="G117" t="str">
            <v>ERA BİLGİSAYAR</v>
          </cell>
          <cell r="H117" t="str">
            <v>BÜRO</v>
          </cell>
          <cell r="I117" t="str">
            <v>İNGİLİZCE</v>
          </cell>
          <cell r="J117" t="str">
            <v>BÜYÜK AÇMA KÖYÜ</v>
          </cell>
          <cell r="K117" t="str">
            <v>DÜZCE</v>
          </cell>
          <cell r="L117">
            <v>5525400</v>
          </cell>
          <cell r="M117" t="str">
            <v>K</v>
          </cell>
          <cell r="N117" t="str">
            <v>6/CK</v>
          </cell>
          <cell r="O117" t="str">
            <v>BÜRO6/CK</v>
          </cell>
          <cell r="P117" t="str">
            <v>BÜRO - ABC</v>
          </cell>
          <cell r="Q117">
            <v>19</v>
          </cell>
          <cell r="R117" t="str">
            <v>DÜZCE</v>
          </cell>
          <cell r="S117" t="str">
            <v>V</v>
          </cell>
          <cell r="T117">
            <v>31450</v>
          </cell>
          <cell r="U117" t="str">
            <v>A</v>
          </cell>
          <cell r="V117" t="str">
            <v>Ö</v>
          </cell>
          <cell r="W117" t="str">
            <v>41ÖAK</v>
          </cell>
          <cell r="X117" t="str">
            <v>41A</v>
          </cell>
          <cell r="Y117" t="str">
            <v>KIZ</v>
          </cell>
          <cell r="Z117" t="str">
            <v>1401200200346</v>
          </cell>
          <cell r="AE117" t="str">
            <v>YAŞAR ÇELİK</v>
          </cell>
          <cell r="AF117" t="str">
            <v>BABASI</v>
          </cell>
          <cell r="AG117" t="str">
            <v>BÜYÜK AÇMA KÖYÜ</v>
          </cell>
          <cell r="AH117" t="str">
            <v>DÜZCE</v>
          </cell>
          <cell r="AI117">
            <v>5525400</v>
          </cell>
          <cell r="AJ117" t="str">
            <v>YAŞAR</v>
          </cell>
          <cell r="AK117" t="str">
            <v>FATMA</v>
          </cell>
          <cell r="AL117" t="str">
            <v>DÜZCE</v>
          </cell>
          <cell r="AM117" t="str">
            <v>İSLAM</v>
          </cell>
          <cell r="AN117" t="str">
            <v>BOLU</v>
          </cell>
          <cell r="AO117" t="str">
            <v>DÜZCE</v>
          </cell>
          <cell r="AQ117" t="str">
            <v>BÜYÜKAÇMA</v>
          </cell>
          <cell r="AR117" t="str">
            <v>026/01</v>
          </cell>
          <cell r="AS117">
            <v>26</v>
          </cell>
          <cell r="AT117">
            <v>12389</v>
          </cell>
          <cell r="AU117" t="str">
            <v>DÜZCE</v>
          </cell>
          <cell r="AV117">
            <v>31456</v>
          </cell>
          <cell r="AW117" t="str">
            <v>DOĞUM</v>
          </cell>
          <cell r="AX117">
            <v>658</v>
          </cell>
          <cell r="AY117" t="str">
            <v>DÜZCE KIZ MES.LİS.KIZ SANAT OR</v>
          </cell>
          <cell r="BN117" t="str">
            <v>ABC</v>
          </cell>
        </row>
        <row r="118">
          <cell r="B118">
            <v>1611</v>
          </cell>
          <cell r="C118" t="str">
            <v>AYLA</v>
          </cell>
          <cell r="D118" t="str">
            <v>ATASEVEN</v>
          </cell>
          <cell r="E118" t="str">
            <v>6/C</v>
          </cell>
          <cell r="F118">
            <v>73</v>
          </cell>
          <cell r="G118" t="str">
            <v>DÜZCE SAĞLIK İL MD.DÖN.SER.SAYMANLIĞI</v>
          </cell>
          <cell r="H118" t="str">
            <v>MUHASEBE</v>
          </cell>
          <cell r="I118" t="str">
            <v>İNGİLİZCE</v>
          </cell>
          <cell r="J118" t="str">
            <v>ŞIRALIK KÖYÜ PREFAB</v>
          </cell>
          <cell r="K118" t="str">
            <v>DÜZCE</v>
          </cell>
          <cell r="L118">
            <v>5149949</v>
          </cell>
          <cell r="M118" t="str">
            <v>K</v>
          </cell>
          <cell r="N118" t="str">
            <v>6/CK</v>
          </cell>
          <cell r="O118" t="str">
            <v>MUHASEBE6/CK</v>
          </cell>
          <cell r="P118" t="str">
            <v>MUHASEBE - ABC</v>
          </cell>
          <cell r="Q118">
            <v>23</v>
          </cell>
          <cell r="R118">
            <v>0</v>
          </cell>
          <cell r="S118">
            <v>0</v>
          </cell>
          <cell r="T118">
            <v>31138</v>
          </cell>
          <cell r="U118">
            <v>0</v>
          </cell>
          <cell r="V118">
            <v>0</v>
          </cell>
          <cell r="W118" t="str">
            <v>7300K</v>
          </cell>
          <cell r="X118" t="str">
            <v>730</v>
          </cell>
          <cell r="Y118" t="str">
            <v>KIZ</v>
          </cell>
          <cell r="Z118" t="str">
            <v>1401200200347</v>
          </cell>
          <cell r="AE118" t="str">
            <v>SAADET ATASEVEN</v>
          </cell>
          <cell r="AF118" t="str">
            <v>ANNESİ</v>
          </cell>
          <cell r="AG118" t="str">
            <v>NUSRETTİN M.BOLU CAD.GÜMÜŞOVA APT.</v>
          </cell>
          <cell r="AH118" t="str">
            <v>DÜZCE</v>
          </cell>
          <cell r="AI118">
            <v>5149949</v>
          </cell>
          <cell r="AJ118" t="str">
            <v>ZEHNUR</v>
          </cell>
          <cell r="AK118" t="str">
            <v>SADET</v>
          </cell>
          <cell r="AL118" t="str">
            <v>DÜZCE</v>
          </cell>
          <cell r="AM118" t="str">
            <v>İSLAM</v>
          </cell>
          <cell r="AN118" t="str">
            <v>SAKARYA</v>
          </cell>
          <cell r="AO118" t="str">
            <v>HENDEK</v>
          </cell>
          <cell r="AQ118" t="str">
            <v>UZUNCA</v>
          </cell>
          <cell r="AR118" t="str">
            <v>068/01</v>
          </cell>
          <cell r="AS118">
            <v>52</v>
          </cell>
          <cell r="AT118">
            <v>36</v>
          </cell>
          <cell r="AU118" t="str">
            <v>HENDEK</v>
          </cell>
          <cell r="AV118">
            <v>32916</v>
          </cell>
          <cell r="AW118" t="str">
            <v>DOĞUM</v>
          </cell>
          <cell r="AX118">
            <v>279</v>
          </cell>
          <cell r="AY118" t="str">
            <v>DÜZCE FATİH İLKÖĞ.OK.</v>
          </cell>
          <cell r="BN118" t="str">
            <v>ABC</v>
          </cell>
        </row>
        <row r="119">
          <cell r="B119">
            <v>1616</v>
          </cell>
          <cell r="C119" t="str">
            <v>NURDAN</v>
          </cell>
          <cell r="D119" t="str">
            <v>ARSLAN</v>
          </cell>
          <cell r="E119" t="str">
            <v>6/C</v>
          </cell>
          <cell r="F119">
            <v>14</v>
          </cell>
          <cell r="G119" t="str">
            <v>BELEDİYE BAŞKANLIĞI - DÜZCE</v>
          </cell>
          <cell r="H119" t="str">
            <v>BÜRO</v>
          </cell>
          <cell r="I119" t="str">
            <v>İNGİLİZCE</v>
          </cell>
          <cell r="J119" t="str">
            <v>NUSRETTİN MAH.DOĞU ÇIK. NO:151</v>
          </cell>
          <cell r="K119" t="str">
            <v>DÜZCE</v>
          </cell>
          <cell r="L119">
            <v>5234906</v>
          </cell>
          <cell r="M119" t="str">
            <v>K</v>
          </cell>
          <cell r="N119" t="str">
            <v>6/CK</v>
          </cell>
          <cell r="O119" t="str">
            <v>BÜRO6/CK</v>
          </cell>
          <cell r="P119" t="str">
            <v>BÜRO - ABC</v>
          </cell>
          <cell r="Q119">
            <v>4</v>
          </cell>
          <cell r="R119" t="str">
            <v>DÜZCE</v>
          </cell>
          <cell r="S119" t="str">
            <v>V</v>
          </cell>
          <cell r="T119">
            <v>31095</v>
          </cell>
          <cell r="U119" t="str">
            <v>C</v>
          </cell>
          <cell r="V119" t="str">
            <v>K</v>
          </cell>
          <cell r="W119" t="str">
            <v>14KCK</v>
          </cell>
          <cell r="X119" t="str">
            <v>14C</v>
          </cell>
          <cell r="Y119" t="str">
            <v>KIZ</v>
          </cell>
          <cell r="Z119" t="str">
            <v>1401200200349</v>
          </cell>
          <cell r="AE119" t="str">
            <v>FEYZULLAH ARSLAN</v>
          </cell>
          <cell r="AF119" t="str">
            <v>BABASI</v>
          </cell>
          <cell r="AG119" t="str">
            <v>NUSRETTİN MAH.DOĞU ÇIK. NO:151</v>
          </cell>
          <cell r="AH119" t="str">
            <v>DÜZCE</v>
          </cell>
          <cell r="AI119">
            <v>5234906</v>
          </cell>
          <cell r="AJ119" t="str">
            <v>FEYZULLAH</v>
          </cell>
          <cell r="AK119" t="str">
            <v>FATMA</v>
          </cell>
          <cell r="AL119" t="str">
            <v>BOLU</v>
          </cell>
          <cell r="AM119" t="str">
            <v>İSLAM</v>
          </cell>
          <cell r="AN119" t="str">
            <v>BOLU</v>
          </cell>
          <cell r="AO119" t="str">
            <v>DÜZCE</v>
          </cell>
          <cell r="AQ119" t="str">
            <v>DİPSİZGÖL</v>
          </cell>
          <cell r="AR119" t="str">
            <v>199/01</v>
          </cell>
          <cell r="AS119">
            <v>26</v>
          </cell>
          <cell r="AT119">
            <v>6</v>
          </cell>
          <cell r="AU119" t="str">
            <v>DÜZCE</v>
          </cell>
          <cell r="AV119">
            <v>31084</v>
          </cell>
          <cell r="AW119" t="str">
            <v>DOĞUM</v>
          </cell>
          <cell r="AX119">
            <v>95242</v>
          </cell>
          <cell r="AY119" t="str">
            <v>DÜZCE ATATÜRK İLKÖĞ.OK.</v>
          </cell>
          <cell r="BN119" t="str">
            <v>ABC</v>
          </cell>
        </row>
        <row r="120">
          <cell r="B120">
            <v>1621</v>
          </cell>
          <cell r="C120" t="str">
            <v>NİHAN</v>
          </cell>
          <cell r="D120" t="str">
            <v>KAPLAN</v>
          </cell>
          <cell r="E120" t="str">
            <v>6/G</v>
          </cell>
          <cell r="F120">
            <v>23</v>
          </cell>
          <cell r="G120" t="str">
            <v>BULVAR SÜRÜCÜ KURSU</v>
          </cell>
          <cell r="H120" t="str">
            <v>BÜRO</v>
          </cell>
          <cell r="I120" t="str">
            <v>İNGİLİZCE</v>
          </cell>
          <cell r="J120" t="str">
            <v>İSTİLLİ KÖYÜ</v>
          </cell>
          <cell r="K120" t="str">
            <v>DÜZCE</v>
          </cell>
          <cell r="L120">
            <v>5234323</v>
          </cell>
          <cell r="M120" t="str">
            <v>K</v>
          </cell>
          <cell r="N120" t="str">
            <v>6/GK</v>
          </cell>
          <cell r="O120" t="str">
            <v>BÜRO6/GK</v>
          </cell>
          <cell r="P120" t="str">
            <v>BÜRO - DEFG</v>
          </cell>
          <cell r="Q120">
            <v>11</v>
          </cell>
          <cell r="R120" t="str">
            <v>DÜZCE</v>
          </cell>
          <cell r="S120" t="str">
            <v>V</v>
          </cell>
          <cell r="T120">
            <v>31313</v>
          </cell>
          <cell r="U120" t="str">
            <v>A</v>
          </cell>
          <cell r="V120" t="str">
            <v>Ö</v>
          </cell>
          <cell r="W120" t="str">
            <v>23ÖAK</v>
          </cell>
          <cell r="X120" t="str">
            <v>23A</v>
          </cell>
          <cell r="Y120" t="str">
            <v>KIZ</v>
          </cell>
          <cell r="Z120" t="str">
            <v>1401200200350</v>
          </cell>
          <cell r="AE120" t="str">
            <v>CENGİZ KIYIPINAR</v>
          </cell>
          <cell r="AF120" t="str">
            <v>DAYISI</v>
          </cell>
          <cell r="AG120" t="str">
            <v>GÖLYAKA SAPAĞI</v>
          </cell>
          <cell r="AH120" t="str">
            <v>DÜZCE</v>
          </cell>
          <cell r="AI120">
            <v>5345076</v>
          </cell>
          <cell r="AJ120" t="str">
            <v>MECNUH</v>
          </cell>
          <cell r="AK120" t="str">
            <v>LEYLA</v>
          </cell>
          <cell r="AL120" t="str">
            <v>ŞİŞLİ</v>
          </cell>
          <cell r="AM120" t="str">
            <v>İSLAM</v>
          </cell>
          <cell r="AN120" t="str">
            <v>SAKARYA</v>
          </cell>
          <cell r="AO120" t="str">
            <v>SÖĞÜTLÜ</v>
          </cell>
          <cell r="AP120" t="str">
            <v>CAMİCEDİT</v>
          </cell>
          <cell r="AR120" t="str">
            <v>153/04</v>
          </cell>
          <cell r="AS120">
            <v>138</v>
          </cell>
          <cell r="AT120">
            <v>33</v>
          </cell>
          <cell r="AU120" t="str">
            <v>FATİH</v>
          </cell>
          <cell r="AV120">
            <v>34082</v>
          </cell>
          <cell r="AW120" t="str">
            <v>DOĞUM</v>
          </cell>
          <cell r="AX120">
            <v>32410</v>
          </cell>
          <cell r="AY120" t="str">
            <v>DÜZCE KÖPRÜBAŞI İLKÖĞ.OK.</v>
          </cell>
          <cell r="BN120" t="str">
            <v>DEFG</v>
          </cell>
        </row>
        <row r="121">
          <cell r="B121">
            <v>1650</v>
          </cell>
          <cell r="C121" t="str">
            <v>ERHAN</v>
          </cell>
          <cell r="D121" t="str">
            <v>BİZ</v>
          </cell>
          <cell r="E121" t="str">
            <v>6/C</v>
          </cell>
          <cell r="F121">
            <v>16</v>
          </cell>
          <cell r="G121" t="str">
            <v>BELEDİYE BAŞKANLIĞI - GÜMÜŞOVA</v>
          </cell>
          <cell r="H121" t="str">
            <v>BÜRO</v>
          </cell>
          <cell r="I121" t="str">
            <v>İNGİLİZCE</v>
          </cell>
          <cell r="J121" t="str">
            <v>GÜMÜŞOVA ELMACIK</v>
          </cell>
          <cell r="K121" t="str">
            <v>DÜZCE</v>
          </cell>
          <cell r="L121">
            <v>7451005</v>
          </cell>
          <cell r="M121" t="str">
            <v>E</v>
          </cell>
          <cell r="N121" t="str">
            <v>6/CE</v>
          </cell>
          <cell r="O121" t="str">
            <v>BÜRO6/CE</v>
          </cell>
          <cell r="P121" t="str">
            <v>BÜRO - ABC</v>
          </cell>
          <cell r="Q121">
            <v>1</v>
          </cell>
          <cell r="R121" t="str">
            <v>GÜMÜŞOVA</v>
          </cell>
          <cell r="S121" t="str">
            <v>V</v>
          </cell>
          <cell r="T121">
            <v>30852</v>
          </cell>
          <cell r="U121" t="str">
            <v>C</v>
          </cell>
          <cell r="V121" t="str">
            <v>K</v>
          </cell>
          <cell r="W121" t="str">
            <v>16KCE</v>
          </cell>
          <cell r="X121" t="str">
            <v>16C</v>
          </cell>
          <cell r="Y121" t="str">
            <v>ERKEK</v>
          </cell>
          <cell r="Z121" t="str">
            <v>1401200200351</v>
          </cell>
          <cell r="AE121" t="str">
            <v>SEBAHATTİN BİZ</v>
          </cell>
          <cell r="AF121" t="str">
            <v>BABASI</v>
          </cell>
          <cell r="AG121" t="str">
            <v>AZMİMİLLİ MAH.ÇAKMAKÇI SOK.ÇAKMAKÇI APT.</v>
          </cell>
          <cell r="AH121" t="str">
            <v>DÜZCE</v>
          </cell>
          <cell r="AI121">
            <v>5149312</v>
          </cell>
          <cell r="AJ121" t="str">
            <v>SEBAHATTİN</v>
          </cell>
          <cell r="AK121" t="str">
            <v>HAVVA</v>
          </cell>
          <cell r="AL121" t="str">
            <v>DÜZCE</v>
          </cell>
          <cell r="AM121" t="str">
            <v>İSLAM</v>
          </cell>
          <cell r="AN121" t="str">
            <v>BOLU</v>
          </cell>
          <cell r="AO121" t="str">
            <v>CUMAOVA</v>
          </cell>
          <cell r="AQ121" t="str">
            <v>ELMACIK</v>
          </cell>
          <cell r="AR121" t="str">
            <v>012/01</v>
          </cell>
          <cell r="AS121">
            <v>87</v>
          </cell>
          <cell r="AT121">
            <v>12</v>
          </cell>
          <cell r="AU121" t="str">
            <v>CUMAOVA</v>
          </cell>
          <cell r="AV121">
            <v>33005</v>
          </cell>
          <cell r="AW121" t="str">
            <v>YENİLEME</v>
          </cell>
          <cell r="AX121">
            <v>974</v>
          </cell>
          <cell r="AY121" t="str">
            <v>M.KEMAL İLK.ÖĞRT.OK.</v>
          </cell>
          <cell r="BN121" t="str">
            <v>ABC</v>
          </cell>
        </row>
        <row r="122">
          <cell r="B122">
            <v>1657</v>
          </cell>
          <cell r="C122" t="str">
            <v>ÖZGE</v>
          </cell>
          <cell r="D122" t="str">
            <v>ŞİRİN</v>
          </cell>
          <cell r="E122" t="str">
            <v>6/F</v>
          </cell>
          <cell r="F122">
            <v>46</v>
          </cell>
          <cell r="G122" t="str">
            <v>FINDIK TARIM SATIŞ KOOP. BİRLİĞİ - DÜZCE</v>
          </cell>
          <cell r="H122" t="str">
            <v>BÜRO</v>
          </cell>
          <cell r="I122" t="str">
            <v>İNGİLİZCE</v>
          </cell>
          <cell r="J122" t="str">
            <v>GÜMÜŞPINAR PREFABRİKLERİ NO:497</v>
          </cell>
          <cell r="K122" t="str">
            <v>DÜZCE</v>
          </cell>
          <cell r="L122">
            <v>5236948</v>
          </cell>
          <cell r="M122" t="str">
            <v>K</v>
          </cell>
          <cell r="N122" t="str">
            <v>6/FK</v>
          </cell>
          <cell r="O122" t="str">
            <v>BÜRO6/FK</v>
          </cell>
          <cell r="P122" t="str">
            <v>BÜRO - DEFG</v>
          </cell>
          <cell r="Q122">
            <v>9</v>
          </cell>
          <cell r="R122" t="str">
            <v>DÜZCE</v>
          </cell>
          <cell r="S122" t="str">
            <v>V</v>
          </cell>
          <cell r="T122">
            <v>30720</v>
          </cell>
          <cell r="U122" t="str">
            <v>A</v>
          </cell>
          <cell r="V122" t="str">
            <v>K</v>
          </cell>
          <cell r="W122" t="str">
            <v>46KAK</v>
          </cell>
          <cell r="X122" t="str">
            <v>46A</v>
          </cell>
          <cell r="Y122" t="str">
            <v>KIZ</v>
          </cell>
          <cell r="Z122" t="str">
            <v>1401200200353</v>
          </cell>
          <cell r="AE122" t="str">
            <v>KENAN ŞİRİN</v>
          </cell>
          <cell r="AF122" t="str">
            <v>BABASI</v>
          </cell>
          <cell r="AG122" t="str">
            <v>CEDİDİYE MAH. BİLGE SOK. YUVAM SİTELERİ</v>
          </cell>
          <cell r="AH122" t="str">
            <v>KAT.2      DÜZCE</v>
          </cell>
          <cell r="AI122">
            <v>5332536949</v>
          </cell>
          <cell r="AJ122" t="str">
            <v>KENAN</v>
          </cell>
          <cell r="AK122" t="str">
            <v>ELİF</v>
          </cell>
          <cell r="AL122" t="str">
            <v>DÜZCE</v>
          </cell>
          <cell r="AM122" t="str">
            <v>İSLAM</v>
          </cell>
          <cell r="AN122" t="str">
            <v>BOLU</v>
          </cell>
          <cell r="AO122" t="str">
            <v>GÖLYAKA</v>
          </cell>
          <cell r="AQ122" t="str">
            <v>KUYUDÜZÜ</v>
          </cell>
          <cell r="AR122" t="str">
            <v>016/01</v>
          </cell>
          <cell r="AS122">
            <v>67</v>
          </cell>
          <cell r="AT122" t="str">
            <v>31/69</v>
          </cell>
          <cell r="AU122" t="str">
            <v>GÖLYAKA</v>
          </cell>
          <cell r="AV122">
            <v>32861</v>
          </cell>
          <cell r="AW122" t="str">
            <v>YENİLEME</v>
          </cell>
          <cell r="AX122" t="str">
            <v>1989/1293</v>
          </cell>
          <cell r="AY122" t="str">
            <v>FATİH İLK Ö.O</v>
          </cell>
          <cell r="BN122" t="str">
            <v>DEFG</v>
          </cell>
        </row>
        <row r="123">
          <cell r="B123">
            <v>1658</v>
          </cell>
          <cell r="C123" t="str">
            <v>SERAP</v>
          </cell>
          <cell r="D123" t="str">
            <v>SEVİNDİK</v>
          </cell>
          <cell r="E123" t="str">
            <v>6/A</v>
          </cell>
          <cell r="F123">
            <v>152</v>
          </cell>
          <cell r="G123" t="str">
            <v>S.S.K. HASTANESİ - DÜZCE</v>
          </cell>
          <cell r="H123" t="str">
            <v>BÜRO</v>
          </cell>
          <cell r="I123" t="str">
            <v>İNGİLİZCE</v>
          </cell>
          <cell r="J123" t="str">
            <v>AYDINPINAR CAD.SÖNMEZ SOK.NO:10</v>
          </cell>
          <cell r="K123" t="str">
            <v>DÜZCE</v>
          </cell>
          <cell r="L123">
            <v>5327444296</v>
          </cell>
          <cell r="M123" t="str">
            <v>K</v>
          </cell>
          <cell r="N123" t="str">
            <v>6/AK</v>
          </cell>
          <cell r="O123" t="str">
            <v>BÜRO6/AK</v>
          </cell>
          <cell r="P123" t="str">
            <v>BÜRO - ABC</v>
          </cell>
          <cell r="Q123">
            <v>16</v>
          </cell>
          <cell r="R123" t="str">
            <v>DÜZCE</v>
          </cell>
          <cell r="S123" t="str">
            <v>V</v>
          </cell>
          <cell r="T123">
            <v>30651</v>
          </cell>
          <cell r="U123" t="str">
            <v>A</v>
          </cell>
          <cell r="V123" t="str">
            <v>K</v>
          </cell>
          <cell r="W123" t="str">
            <v>152KAK</v>
          </cell>
          <cell r="X123" t="str">
            <v>152A</v>
          </cell>
          <cell r="Y123" t="str">
            <v>KIZ</v>
          </cell>
          <cell r="Z123" t="str">
            <v>1401200200354</v>
          </cell>
          <cell r="AE123" t="str">
            <v>FATMA SEVİNDİK</v>
          </cell>
          <cell r="AF123" t="str">
            <v>ANNESİ</v>
          </cell>
          <cell r="AG123" t="str">
            <v>AYDINPINAR CAD.SÖNMEZ SOK.NO:10</v>
          </cell>
          <cell r="AH123" t="str">
            <v>DÜZCE</v>
          </cell>
          <cell r="AI123">
            <v>5142514</v>
          </cell>
          <cell r="AJ123" t="str">
            <v>MEHMET</v>
          </cell>
          <cell r="AK123" t="str">
            <v>FATMA</v>
          </cell>
          <cell r="AL123" t="str">
            <v>DÜZCE</v>
          </cell>
          <cell r="AM123" t="str">
            <v>İSLAM</v>
          </cell>
          <cell r="AN123" t="str">
            <v>BOLU</v>
          </cell>
          <cell r="AO123" t="str">
            <v>DÜZCE</v>
          </cell>
          <cell r="AQ123" t="str">
            <v>BALLICA</v>
          </cell>
          <cell r="AR123" t="str">
            <v>019/02</v>
          </cell>
          <cell r="AS123">
            <v>21</v>
          </cell>
          <cell r="AT123">
            <v>16</v>
          </cell>
          <cell r="AU123" t="str">
            <v>DÜZCE</v>
          </cell>
          <cell r="AV123">
            <v>30662</v>
          </cell>
          <cell r="AW123" t="str">
            <v>DOĞUM</v>
          </cell>
          <cell r="AX123">
            <v>86888</v>
          </cell>
          <cell r="AY123" t="str">
            <v>YUNUSEMRE İLK.ÖĞ.OK.</v>
          </cell>
          <cell r="BN123" t="str">
            <v>ABC</v>
          </cell>
        </row>
        <row r="124">
          <cell r="B124">
            <v>1660</v>
          </cell>
          <cell r="C124" t="str">
            <v>ASLI</v>
          </cell>
          <cell r="D124" t="str">
            <v>ÖZTÜRK</v>
          </cell>
          <cell r="E124" t="str">
            <v>6/B</v>
          </cell>
          <cell r="F124">
            <v>19</v>
          </cell>
          <cell r="G124" t="str">
            <v>BİLSİS BİLGİSAYAR</v>
          </cell>
          <cell r="H124" t="str">
            <v>BÜRO</v>
          </cell>
          <cell r="I124" t="str">
            <v>İNGİLİZCE</v>
          </cell>
          <cell r="J124" t="str">
            <v>ÇAYMAH. NURİ ÖZKASAP SOK. NO.5</v>
          </cell>
          <cell r="K124" t="str">
            <v>DÜZCE</v>
          </cell>
          <cell r="L124">
            <v>5245135</v>
          </cell>
          <cell r="M124" t="str">
            <v>K</v>
          </cell>
          <cell r="N124" t="str">
            <v>6/BK</v>
          </cell>
          <cell r="O124" t="str">
            <v>BÜRO6/BK</v>
          </cell>
          <cell r="P124" t="str">
            <v>BÜRO - ABC</v>
          </cell>
          <cell r="Q124">
            <v>9</v>
          </cell>
          <cell r="R124" t="str">
            <v>DÜZCE</v>
          </cell>
          <cell r="S124" t="str">
            <v>Y</v>
          </cell>
          <cell r="T124">
            <v>30937</v>
          </cell>
          <cell r="U124" t="str">
            <v>A</v>
          </cell>
          <cell r="V124" t="str">
            <v>Ö</v>
          </cell>
          <cell r="W124" t="str">
            <v>19ÖAK</v>
          </cell>
          <cell r="X124" t="str">
            <v>19A</v>
          </cell>
          <cell r="Y124" t="str">
            <v>KIZ</v>
          </cell>
          <cell r="Z124" t="str">
            <v>1401200200356</v>
          </cell>
          <cell r="AE124" t="str">
            <v>NEVİN ÖZTÜRK</v>
          </cell>
          <cell r="AF124" t="str">
            <v>ANNESİ</v>
          </cell>
          <cell r="AG124" t="str">
            <v>FEVZİ ÇAKMAK MAH. TEKEL EVLERİ NO:7 KAT:</v>
          </cell>
          <cell r="AH124" t="str">
            <v>4  DÜZCE</v>
          </cell>
          <cell r="AI124">
            <v>5231493</v>
          </cell>
          <cell r="AJ124" t="str">
            <v>ZAFER</v>
          </cell>
          <cell r="AK124" t="str">
            <v>NEVİN</v>
          </cell>
          <cell r="AL124" t="str">
            <v>DÜZCE</v>
          </cell>
          <cell r="AM124" t="str">
            <v>İSLAM</v>
          </cell>
          <cell r="AN124" t="str">
            <v>BOLU</v>
          </cell>
          <cell r="AO124" t="str">
            <v>DÜZCE</v>
          </cell>
          <cell r="AP124" t="str">
            <v>FEVZİ ÇAKMAK MAH.</v>
          </cell>
          <cell r="AR124" t="str">
            <v>006/05</v>
          </cell>
          <cell r="AS124">
            <v>228</v>
          </cell>
          <cell r="AT124">
            <v>5</v>
          </cell>
          <cell r="AU124" t="str">
            <v>DÜZCE</v>
          </cell>
          <cell r="AV124">
            <v>35661</v>
          </cell>
          <cell r="AW124" t="str">
            <v>KAYIP</v>
          </cell>
          <cell r="AX124">
            <v>4320</v>
          </cell>
          <cell r="AY124" t="str">
            <v>DÜZCE FATİH İLKÖĞRETİM OKULU</v>
          </cell>
          <cell r="BN124" t="str">
            <v>ABC</v>
          </cell>
        </row>
        <row r="125">
          <cell r="B125">
            <v>1666</v>
          </cell>
          <cell r="C125" t="str">
            <v>HAVVA</v>
          </cell>
          <cell r="D125" t="str">
            <v>BÜYÜKBOZ</v>
          </cell>
          <cell r="E125" t="str">
            <v>6/D</v>
          </cell>
          <cell r="F125">
            <v>109</v>
          </cell>
          <cell r="G125" t="str">
            <v>S.M. İBRAHİM DURSUN</v>
          </cell>
          <cell r="H125" t="str">
            <v>MUHASEBE</v>
          </cell>
          <cell r="I125" t="str">
            <v>İNGİLİZCE</v>
          </cell>
          <cell r="J125" t="str">
            <v>ÇAY MAH. YUNUS EMRE SO. NO.28</v>
          </cell>
          <cell r="K125" t="str">
            <v>DÜZCE</v>
          </cell>
          <cell r="L125">
            <v>5322244121</v>
          </cell>
          <cell r="M125" t="str">
            <v>K</v>
          </cell>
          <cell r="N125" t="str">
            <v>6/DK</v>
          </cell>
          <cell r="O125" t="str">
            <v>MUHASEBE6/DK</v>
          </cell>
          <cell r="P125" t="str">
            <v>MUHASEBE - DEFG</v>
          </cell>
          <cell r="Q125">
            <v>24</v>
          </cell>
          <cell r="R125" t="str">
            <v>DÜZCE</v>
          </cell>
          <cell r="S125" t="str">
            <v>V</v>
          </cell>
          <cell r="T125">
            <v>30848</v>
          </cell>
          <cell r="U125" t="str">
            <v>A</v>
          </cell>
          <cell r="V125" t="str">
            <v>Ö</v>
          </cell>
          <cell r="W125" t="str">
            <v>109ÖAK</v>
          </cell>
          <cell r="X125" t="str">
            <v>109A</v>
          </cell>
          <cell r="Y125" t="str">
            <v>KIZ</v>
          </cell>
          <cell r="Z125" t="str">
            <v>1401200200357</v>
          </cell>
          <cell r="AE125" t="str">
            <v>İRFAN SEVİNÇ</v>
          </cell>
          <cell r="AF125" t="str">
            <v>DAYISI</v>
          </cell>
          <cell r="AG125" t="str">
            <v>FEVZİYE KÖYÜ</v>
          </cell>
          <cell r="AH125" t="str">
            <v>DÜZCE</v>
          </cell>
          <cell r="AI125">
            <v>5364633</v>
          </cell>
          <cell r="AJ125" t="str">
            <v>İSA</v>
          </cell>
          <cell r="AK125" t="str">
            <v>MELİHAT</v>
          </cell>
          <cell r="AL125" t="str">
            <v>DÜZCE</v>
          </cell>
          <cell r="AM125" t="str">
            <v>İSLAM</v>
          </cell>
          <cell r="AN125" t="str">
            <v>BOLU</v>
          </cell>
          <cell r="AO125" t="str">
            <v>DÜZCE</v>
          </cell>
          <cell r="AP125" t="str">
            <v>FEVZİYE</v>
          </cell>
          <cell r="AR125" t="str">
            <v>046/1</v>
          </cell>
          <cell r="AS125">
            <v>5</v>
          </cell>
          <cell r="AT125">
            <v>170</v>
          </cell>
          <cell r="AU125" t="str">
            <v>DÜZCE</v>
          </cell>
          <cell r="AV125">
            <v>36322</v>
          </cell>
          <cell r="AW125" t="str">
            <v>YENİLEME</v>
          </cell>
          <cell r="AX125">
            <v>2982</v>
          </cell>
          <cell r="AY125" t="str">
            <v>DÜZCE M.KEMAL İLKÖĞ.OK.</v>
          </cell>
          <cell r="BN125" t="str">
            <v>DEFG</v>
          </cell>
        </row>
        <row r="126">
          <cell r="B126">
            <v>1674</v>
          </cell>
          <cell r="C126" t="str">
            <v>SEDA</v>
          </cell>
          <cell r="D126" t="str">
            <v>BULUT</v>
          </cell>
          <cell r="E126" t="str">
            <v>6/D</v>
          </cell>
          <cell r="F126">
            <v>159</v>
          </cell>
          <cell r="G126" t="str">
            <v>ŞEHALI KARDEŞLER MAKİNA VE ORM.ÜRÜNLERİ</v>
          </cell>
          <cell r="H126" t="str">
            <v>BÜRO</v>
          </cell>
          <cell r="I126" t="str">
            <v>İNGİLİZCE</v>
          </cell>
          <cell r="J126" t="str">
            <v>NUSRETTİN MAH.ZİYA GÖKALP SOK.NO.42</v>
          </cell>
          <cell r="K126" t="str">
            <v>DÜZCE</v>
          </cell>
          <cell r="L126">
            <v>5245282</v>
          </cell>
          <cell r="M126" t="str">
            <v>K</v>
          </cell>
          <cell r="N126" t="str">
            <v>6/DK</v>
          </cell>
          <cell r="O126" t="str">
            <v>BÜRO6/DK</v>
          </cell>
          <cell r="P126" t="str">
            <v>BÜRO - DEFG</v>
          </cell>
          <cell r="Q126">
            <v>25</v>
          </cell>
          <cell r="R126" t="str">
            <v>DÜZCE</v>
          </cell>
          <cell r="S126" t="str">
            <v>V</v>
          </cell>
          <cell r="T126">
            <v>31056</v>
          </cell>
          <cell r="U126" t="str">
            <v>A</v>
          </cell>
          <cell r="V126" t="str">
            <v>Ö</v>
          </cell>
          <cell r="W126" t="str">
            <v>159ÖAK</v>
          </cell>
          <cell r="X126" t="str">
            <v>159A</v>
          </cell>
          <cell r="Y126" t="str">
            <v>KIZ</v>
          </cell>
          <cell r="Z126" t="str">
            <v>1401200200359</v>
          </cell>
          <cell r="AE126" t="str">
            <v>EMİNE BULUT</v>
          </cell>
          <cell r="AF126" t="str">
            <v>ANNESİ</v>
          </cell>
          <cell r="AG126" t="str">
            <v>NUSRETTİN MAH.ZİYA GÖKALP SOK.NO.42</v>
          </cell>
          <cell r="AH126" t="str">
            <v>DÜZCE</v>
          </cell>
          <cell r="AI126">
            <v>5245282</v>
          </cell>
          <cell r="AJ126" t="str">
            <v>ZİHNİ</v>
          </cell>
          <cell r="AK126" t="str">
            <v>EMİNE</v>
          </cell>
          <cell r="AL126" t="str">
            <v>DÜZCE</v>
          </cell>
          <cell r="AM126" t="str">
            <v>İSLAM</v>
          </cell>
          <cell r="AN126" t="str">
            <v>BOLU</v>
          </cell>
          <cell r="AO126" t="str">
            <v>DÜZCE</v>
          </cell>
          <cell r="AP126" t="str">
            <v>NUSRETTİN</v>
          </cell>
          <cell r="AR126" t="str">
            <v>011/01</v>
          </cell>
          <cell r="AS126">
            <v>3</v>
          </cell>
          <cell r="AT126">
            <v>3</v>
          </cell>
          <cell r="AU126" t="str">
            <v>DÜZCE</v>
          </cell>
          <cell r="AV126">
            <v>31058</v>
          </cell>
          <cell r="AW126" t="str">
            <v>DOĞUM</v>
          </cell>
          <cell r="AX126">
            <v>94584</v>
          </cell>
          <cell r="AY126" t="str">
            <v>DÜZCE ATATÜRK İLKÖĞ.OK.</v>
          </cell>
          <cell r="BN126" t="str">
            <v>DEFG</v>
          </cell>
        </row>
        <row r="127">
          <cell r="B127">
            <v>1677</v>
          </cell>
          <cell r="C127" t="str">
            <v>ELVEDA</v>
          </cell>
          <cell r="D127" t="str">
            <v>CAN</v>
          </cell>
          <cell r="E127" t="str">
            <v>6/G</v>
          </cell>
          <cell r="F127">
            <v>198</v>
          </cell>
          <cell r="G127" t="str">
            <v>DÜZCE TİCARET MESLEK LİSESİ (Okulda Uygulama)</v>
          </cell>
          <cell r="H127" t="str">
            <v>BÜRO</v>
          </cell>
          <cell r="I127" t="str">
            <v>İNGİLİZCE</v>
          </cell>
          <cell r="J127" t="str">
            <v>ŞIRALIK KÖYÜ PREFAB NO.260</v>
          </cell>
          <cell r="K127" t="str">
            <v>DÜZCE</v>
          </cell>
          <cell r="L127">
            <v>5233432</v>
          </cell>
          <cell r="M127" t="str">
            <v>K</v>
          </cell>
          <cell r="N127" t="str">
            <v>6/GK</v>
          </cell>
          <cell r="O127" t="str">
            <v>BÜRO6/GK</v>
          </cell>
          <cell r="P127" t="str">
            <v>BÜRO - DEFG</v>
          </cell>
          <cell r="Q127">
            <v>9</v>
          </cell>
          <cell r="R127">
            <v>0</v>
          </cell>
          <cell r="S127">
            <v>0</v>
          </cell>
          <cell r="T127">
            <v>30437</v>
          </cell>
          <cell r="U127">
            <v>0</v>
          </cell>
          <cell r="V127">
            <v>0</v>
          </cell>
          <cell r="W127" t="str">
            <v>19800K</v>
          </cell>
          <cell r="X127" t="str">
            <v>1980</v>
          </cell>
          <cell r="Y127" t="str">
            <v>KIZ</v>
          </cell>
          <cell r="Z127" t="str">
            <v>1401200200361</v>
          </cell>
          <cell r="AE127" t="str">
            <v>NACİ AYTAN</v>
          </cell>
          <cell r="AG127" t="str">
            <v>ŞIRALIK KÖYÜ PREFAB NO.260</v>
          </cell>
          <cell r="AH127" t="str">
            <v>DÜZCE</v>
          </cell>
          <cell r="AI127">
            <v>5142967</v>
          </cell>
          <cell r="AJ127" t="str">
            <v>CAVİT</v>
          </cell>
          <cell r="AK127" t="str">
            <v>SERPİL</v>
          </cell>
          <cell r="AL127" t="str">
            <v>DÜZCE</v>
          </cell>
          <cell r="AM127" t="str">
            <v>İSLAM</v>
          </cell>
          <cell r="AN127" t="str">
            <v>BOLU</v>
          </cell>
          <cell r="AO127" t="str">
            <v>DÜZCE</v>
          </cell>
          <cell r="AQ127" t="str">
            <v>YENİKÖY</v>
          </cell>
          <cell r="AR127" t="str">
            <v>131/01</v>
          </cell>
          <cell r="AS127">
            <v>64</v>
          </cell>
          <cell r="AT127" t="str">
            <v>24/50</v>
          </cell>
          <cell r="AU127" t="str">
            <v>DÜZCE</v>
          </cell>
          <cell r="AV127">
            <v>36044</v>
          </cell>
          <cell r="AW127" t="str">
            <v>YENİLEME</v>
          </cell>
          <cell r="AX127">
            <v>4456</v>
          </cell>
          <cell r="AY127" t="str">
            <v>FATİH İ.Ö.O.</v>
          </cell>
          <cell r="BN127" t="str">
            <v>DEFG</v>
          </cell>
        </row>
        <row r="128">
          <cell r="B128">
            <v>1685</v>
          </cell>
          <cell r="C128" t="str">
            <v>BAHAR</v>
          </cell>
          <cell r="D128" t="str">
            <v>YILDIRIM</v>
          </cell>
          <cell r="E128" t="str">
            <v>6/F</v>
          </cell>
          <cell r="F128">
            <v>75</v>
          </cell>
          <cell r="G128" t="str">
            <v>ÖZCAN TRAFİK BÜROSU</v>
          </cell>
          <cell r="H128" t="str">
            <v>BÜRO</v>
          </cell>
          <cell r="I128" t="str">
            <v>İNGİLİZCE</v>
          </cell>
          <cell r="J128" t="str">
            <v>KARADERE HASANAĞA KÖYÜ</v>
          </cell>
          <cell r="L128">
            <v>5364770</v>
          </cell>
          <cell r="M128" t="str">
            <v>K</v>
          </cell>
          <cell r="N128" t="str">
            <v>6/FK</v>
          </cell>
          <cell r="O128" t="str">
            <v>BÜRO6/FK</v>
          </cell>
          <cell r="P128" t="str">
            <v>BÜRO - DEFG</v>
          </cell>
          <cell r="Q128">
            <v>23</v>
          </cell>
          <cell r="R128" t="str">
            <v>DÜZCE</v>
          </cell>
          <cell r="S128" t="str">
            <v>V</v>
          </cell>
          <cell r="T128">
            <v>30964</v>
          </cell>
          <cell r="U128" t="str">
            <v>A</v>
          </cell>
          <cell r="V128" t="str">
            <v>Ö</v>
          </cell>
          <cell r="W128" t="str">
            <v>75ÖAK</v>
          </cell>
          <cell r="X128" t="str">
            <v>75A</v>
          </cell>
          <cell r="Y128" t="str">
            <v>KIZ</v>
          </cell>
          <cell r="Z128" t="str">
            <v>1401200200362</v>
          </cell>
          <cell r="AE128" t="str">
            <v>HASAN YILDIRIM</v>
          </cell>
          <cell r="AF128" t="str">
            <v>BABASI</v>
          </cell>
          <cell r="AG128" t="str">
            <v>KARADERE HASANAĞA KÖYÜ</v>
          </cell>
          <cell r="AI128">
            <v>5365159</v>
          </cell>
          <cell r="AJ128" t="str">
            <v>HASAN</v>
          </cell>
          <cell r="AK128" t="str">
            <v>HAYRİYE</v>
          </cell>
          <cell r="AL128" t="str">
            <v>DÜZCE</v>
          </cell>
          <cell r="AM128" t="str">
            <v>İSLAM</v>
          </cell>
          <cell r="AN128" t="str">
            <v>BOLU</v>
          </cell>
          <cell r="AO128" t="str">
            <v>DÜZCE</v>
          </cell>
          <cell r="AQ128" t="str">
            <v>KARADERE HASANAĞA</v>
          </cell>
          <cell r="AR128" t="str">
            <v>064/01</v>
          </cell>
          <cell r="AS128">
            <v>65</v>
          </cell>
          <cell r="AT128" t="str">
            <v>16/46</v>
          </cell>
          <cell r="AU128" t="str">
            <v>DÜZCE</v>
          </cell>
          <cell r="AV128">
            <v>32770</v>
          </cell>
          <cell r="AW128" t="str">
            <v>DOĞUM</v>
          </cell>
          <cell r="AX128">
            <v>3859</v>
          </cell>
          <cell r="AY128" t="str">
            <v>İHSANİYE İLKÖĞRETİM OKULU</v>
          </cell>
          <cell r="BN128" t="str">
            <v>DEFG</v>
          </cell>
        </row>
        <row r="129">
          <cell r="B129">
            <v>1687</v>
          </cell>
          <cell r="C129" t="str">
            <v>FATMA</v>
          </cell>
          <cell r="D129" t="str">
            <v>AYDIN</v>
          </cell>
          <cell r="E129" t="str">
            <v>6/D</v>
          </cell>
          <cell r="F129">
            <v>36</v>
          </cell>
          <cell r="G129" t="str">
            <v>DÜZCE TİCARET MESLEK LİSESİ (DÖSE)</v>
          </cell>
          <cell r="H129" t="str">
            <v>BÜRO</v>
          </cell>
          <cell r="I129" t="str">
            <v>İNGİLİZCE</v>
          </cell>
          <cell r="J129" t="str">
            <v>DARICIKÖYÜ</v>
          </cell>
          <cell r="K129" t="str">
            <v>DÜZCE</v>
          </cell>
          <cell r="L129">
            <v>5326249890</v>
          </cell>
          <cell r="M129" t="str">
            <v>K</v>
          </cell>
          <cell r="N129" t="str">
            <v>6/DK</v>
          </cell>
          <cell r="O129" t="str">
            <v>BÜRO6/DK</v>
          </cell>
          <cell r="P129" t="str">
            <v>BÜRO - DEFG</v>
          </cell>
          <cell r="Q129">
            <v>9</v>
          </cell>
          <cell r="R129" t="str">
            <v>DÜZCE</v>
          </cell>
          <cell r="S129" t="str">
            <v>V</v>
          </cell>
          <cell r="T129">
            <v>30299</v>
          </cell>
          <cell r="U129" t="str">
            <v>A</v>
          </cell>
          <cell r="V129" t="str">
            <v>K</v>
          </cell>
          <cell r="W129" t="str">
            <v>36KAK</v>
          </cell>
          <cell r="X129" t="str">
            <v>36A</v>
          </cell>
          <cell r="Y129" t="str">
            <v>KIZ</v>
          </cell>
          <cell r="Z129" t="str">
            <v>1401200200363</v>
          </cell>
          <cell r="AE129" t="str">
            <v>ŞERAFETTİN AYDIN</v>
          </cell>
          <cell r="AF129" t="str">
            <v>BABASI</v>
          </cell>
          <cell r="AG129" t="str">
            <v>İTFAİYE</v>
          </cell>
          <cell r="AH129" t="str">
            <v>DÜZCE</v>
          </cell>
          <cell r="AI129">
            <v>5238607</v>
          </cell>
          <cell r="AJ129" t="str">
            <v>ŞERAFETTİN</v>
          </cell>
          <cell r="AK129" t="str">
            <v>HATİCE</v>
          </cell>
          <cell r="AL129" t="str">
            <v>DÜZCE</v>
          </cell>
          <cell r="AM129" t="str">
            <v>İSLAM</v>
          </cell>
          <cell r="AN129" t="str">
            <v>BOLU</v>
          </cell>
          <cell r="AO129" t="str">
            <v>DÜZCE</v>
          </cell>
          <cell r="AQ129" t="str">
            <v>DARICI</v>
          </cell>
          <cell r="AR129" t="str">
            <v>035/02</v>
          </cell>
          <cell r="AS129">
            <v>27</v>
          </cell>
          <cell r="AT129">
            <v>46</v>
          </cell>
          <cell r="AU129" t="str">
            <v>DÜZCE</v>
          </cell>
          <cell r="AV129">
            <v>30305</v>
          </cell>
          <cell r="AW129" t="str">
            <v>DOĞUM</v>
          </cell>
          <cell r="AX129">
            <v>78160</v>
          </cell>
          <cell r="AY129" t="str">
            <v>YUNUSEMRE İLK.ÖĞ.OK.</v>
          </cell>
          <cell r="BN129" t="str">
            <v>DEFG</v>
          </cell>
        </row>
        <row r="130">
          <cell r="B130">
            <v>1694</v>
          </cell>
          <cell r="C130" t="str">
            <v>METİN</v>
          </cell>
          <cell r="D130" t="str">
            <v>DEMİR</v>
          </cell>
          <cell r="E130" t="str">
            <v>6/A</v>
          </cell>
          <cell r="F130">
            <v>36</v>
          </cell>
          <cell r="G130" t="str">
            <v>DÜZCE TİCARET MESLEK LİSESİ (DÖSE)</v>
          </cell>
          <cell r="H130" t="str">
            <v>MUHASEBE</v>
          </cell>
          <cell r="I130" t="str">
            <v>İNGİLİZCE</v>
          </cell>
          <cell r="J130" t="str">
            <v>FEVZİ ÇAKMAK MAH.KUMCU SOK. NO 7</v>
          </cell>
          <cell r="K130" t="str">
            <v>DÜZCE</v>
          </cell>
          <cell r="L130">
            <v>5146265</v>
          </cell>
          <cell r="M130" t="str">
            <v>E</v>
          </cell>
          <cell r="N130" t="str">
            <v>6/AE</v>
          </cell>
          <cell r="O130" t="str">
            <v>MUHASEBE6/AE</v>
          </cell>
          <cell r="P130" t="str">
            <v>MUHASEBE - ABC</v>
          </cell>
          <cell r="Q130">
            <v>9</v>
          </cell>
          <cell r="R130" t="str">
            <v>DÜZCE</v>
          </cell>
          <cell r="S130" t="str">
            <v>V</v>
          </cell>
          <cell r="T130">
            <v>31366</v>
          </cell>
          <cell r="U130" t="str">
            <v>A</v>
          </cell>
          <cell r="V130" t="str">
            <v>K</v>
          </cell>
          <cell r="W130" t="str">
            <v>36KAE</v>
          </cell>
          <cell r="X130" t="str">
            <v>36A</v>
          </cell>
          <cell r="Y130" t="str">
            <v>ERKEK</v>
          </cell>
          <cell r="Z130" t="str">
            <v>1401200200364</v>
          </cell>
          <cell r="AE130" t="str">
            <v>ALİ DEMİR</v>
          </cell>
          <cell r="AF130" t="str">
            <v>BABASI</v>
          </cell>
          <cell r="AG130" t="str">
            <v>FEVZİ ÇAKMAK MAH.KUMCU SOK. NO 7</v>
          </cell>
          <cell r="AH130" t="str">
            <v>DÜZCE</v>
          </cell>
          <cell r="AI130">
            <v>5146265</v>
          </cell>
          <cell r="AJ130" t="str">
            <v>ALİ</v>
          </cell>
          <cell r="AK130" t="str">
            <v>BEDİA</v>
          </cell>
          <cell r="AL130" t="str">
            <v>DÜZCE</v>
          </cell>
          <cell r="AM130" t="str">
            <v>İSLAM</v>
          </cell>
          <cell r="AN130" t="str">
            <v>BOLU</v>
          </cell>
          <cell r="AO130" t="str">
            <v>DÜZCE</v>
          </cell>
          <cell r="AQ130" t="str">
            <v>MUSABABA</v>
          </cell>
          <cell r="AR130" t="str">
            <v>083/02</v>
          </cell>
          <cell r="AS130">
            <v>110</v>
          </cell>
          <cell r="AT130">
            <v>66</v>
          </cell>
          <cell r="AU130" t="str">
            <v>DÜZCE</v>
          </cell>
          <cell r="AV130">
            <v>33293</v>
          </cell>
          <cell r="AW130" t="str">
            <v>YENİLEME</v>
          </cell>
          <cell r="AX130">
            <v>1434</v>
          </cell>
          <cell r="AY130" t="str">
            <v>DÜZCE İMAM HATİP LİSESİ</v>
          </cell>
          <cell r="BN130" t="str">
            <v>ABC</v>
          </cell>
        </row>
        <row r="131">
          <cell r="B131">
            <v>1696</v>
          </cell>
          <cell r="C131" t="str">
            <v>MURAT</v>
          </cell>
          <cell r="D131" t="str">
            <v>YESİRCİ</v>
          </cell>
          <cell r="E131" t="str">
            <v>6/G</v>
          </cell>
          <cell r="F131">
            <v>35</v>
          </cell>
          <cell r="G131" t="str">
            <v xml:space="preserve">DÜZCE TİCARET MESLEK LİSESİ  </v>
          </cell>
          <cell r="H131" t="str">
            <v>BÜRO</v>
          </cell>
          <cell r="I131" t="str">
            <v>İNGİLİZCE</v>
          </cell>
          <cell r="J131" t="str">
            <v>CEDİDİYE MAH. GÜNDOĞDU SOK. NO.17</v>
          </cell>
          <cell r="K131" t="str">
            <v>DÜZCE</v>
          </cell>
          <cell r="L131">
            <v>5143322</v>
          </cell>
          <cell r="M131" t="str">
            <v>E</v>
          </cell>
          <cell r="N131" t="str">
            <v>6/GE</v>
          </cell>
          <cell r="O131" t="str">
            <v>BÜRO6/GE</v>
          </cell>
          <cell r="P131" t="str">
            <v>BÜRO - DEFG</v>
          </cell>
          <cell r="Q131">
            <v>9</v>
          </cell>
          <cell r="R131" t="str">
            <v>DÜZCE</v>
          </cell>
          <cell r="S131" t="str">
            <v>V</v>
          </cell>
          <cell r="T131">
            <v>30572</v>
          </cell>
          <cell r="U131" t="str">
            <v>A</v>
          </cell>
          <cell r="V131" t="str">
            <v>K</v>
          </cell>
          <cell r="W131" t="str">
            <v>35KAE</v>
          </cell>
          <cell r="X131" t="str">
            <v>35A</v>
          </cell>
          <cell r="Y131" t="str">
            <v>ERKEK</v>
          </cell>
          <cell r="Z131" t="str">
            <v>1401200200366</v>
          </cell>
          <cell r="AE131" t="str">
            <v>HASAN YESİRCİ</v>
          </cell>
          <cell r="AF131" t="str">
            <v>AMCASI</v>
          </cell>
          <cell r="AG131" t="str">
            <v>CEDİDİYE MAH. GÜNDOĞDU SOK. NO.17  DÜZCE</v>
          </cell>
          <cell r="AI131">
            <v>5143322</v>
          </cell>
          <cell r="AJ131" t="str">
            <v>YUNUS</v>
          </cell>
          <cell r="AK131" t="str">
            <v>SAİME</v>
          </cell>
          <cell r="AL131" t="str">
            <v>BOLU</v>
          </cell>
          <cell r="AM131" t="str">
            <v>İSLAM</v>
          </cell>
          <cell r="AN131" t="str">
            <v>BOLU</v>
          </cell>
          <cell r="AO131" t="str">
            <v>DÜZCE</v>
          </cell>
          <cell r="AQ131" t="str">
            <v>MUNCURLU</v>
          </cell>
          <cell r="AR131" t="str">
            <v>081/01</v>
          </cell>
          <cell r="AS131">
            <v>66</v>
          </cell>
          <cell r="AT131">
            <v>36</v>
          </cell>
          <cell r="AU131" t="str">
            <v>DÜZCE</v>
          </cell>
          <cell r="AV131">
            <v>30600</v>
          </cell>
          <cell r="AW131" t="str">
            <v>DOĞUM</v>
          </cell>
          <cell r="AX131">
            <v>105763</v>
          </cell>
          <cell r="AY131" t="str">
            <v>FATİH İ.Ö.O.</v>
          </cell>
          <cell r="BN131" t="str">
            <v>DEFG</v>
          </cell>
        </row>
        <row r="132">
          <cell r="B132">
            <v>1699</v>
          </cell>
          <cell r="C132" t="str">
            <v>GÜLŞEN</v>
          </cell>
          <cell r="D132" t="str">
            <v>SİVRİKAYA</v>
          </cell>
          <cell r="E132" t="str">
            <v>6/E</v>
          </cell>
          <cell r="F132">
            <v>1</v>
          </cell>
          <cell r="G132" t="str">
            <v>AKABE MOBİLYA</v>
          </cell>
          <cell r="H132" t="str">
            <v>BÜRO</v>
          </cell>
          <cell r="I132" t="str">
            <v>İNGİLİZCE</v>
          </cell>
          <cell r="J132" t="str">
            <v>F.ÇAKMAK M. H.HAMDİ SK. NO:7</v>
          </cell>
          <cell r="K132" t="str">
            <v>DÜZCE</v>
          </cell>
          <cell r="L132">
            <v>5120474</v>
          </cell>
          <cell r="M132" t="str">
            <v>K</v>
          </cell>
          <cell r="N132" t="str">
            <v>6/EK</v>
          </cell>
          <cell r="O132" t="str">
            <v>BÜRO6/EK</v>
          </cell>
          <cell r="P132" t="str">
            <v>BÜRO - DEFG</v>
          </cell>
          <cell r="Q132">
            <v>3</v>
          </cell>
          <cell r="R132" t="str">
            <v>DÜZCE</v>
          </cell>
          <cell r="S132" t="str">
            <v>V</v>
          </cell>
          <cell r="T132">
            <v>31279</v>
          </cell>
          <cell r="U132" t="str">
            <v>A</v>
          </cell>
          <cell r="V132" t="str">
            <v>Ö</v>
          </cell>
          <cell r="W132" t="str">
            <v>1ÖAK</v>
          </cell>
          <cell r="X132" t="str">
            <v>1A</v>
          </cell>
          <cell r="Y132" t="str">
            <v>KIZ</v>
          </cell>
          <cell r="Z132" t="str">
            <v>1401200200367</v>
          </cell>
          <cell r="AE132" t="str">
            <v>EMİNE SİVRİKAYA</v>
          </cell>
          <cell r="AF132" t="str">
            <v>ANNESİ</v>
          </cell>
          <cell r="AG132" t="str">
            <v>F.ÇAKMAK M. H.HAMDİ SK. NO:7</v>
          </cell>
          <cell r="AH132" t="str">
            <v>DÜZCE</v>
          </cell>
          <cell r="AI132">
            <v>5120474</v>
          </cell>
          <cell r="AJ132" t="str">
            <v>İSMET</v>
          </cell>
          <cell r="AK132" t="str">
            <v>EMİNE</v>
          </cell>
          <cell r="AL132" t="str">
            <v>DÜZCE</v>
          </cell>
          <cell r="AM132" t="str">
            <v>İSLAM</v>
          </cell>
          <cell r="AN132" t="str">
            <v>BOLU</v>
          </cell>
          <cell r="AO132" t="str">
            <v>DÜZCE</v>
          </cell>
          <cell r="AP132" t="str">
            <v>FEVZİ ÇAKMAK</v>
          </cell>
          <cell r="AR132" t="str">
            <v>007/01</v>
          </cell>
          <cell r="AS132">
            <v>21</v>
          </cell>
          <cell r="AT132">
            <v>7</v>
          </cell>
          <cell r="AU132" t="str">
            <v>DÜZCE</v>
          </cell>
          <cell r="AV132">
            <v>31604</v>
          </cell>
          <cell r="AW132" t="str">
            <v>DOĞUM</v>
          </cell>
          <cell r="AX132">
            <v>3132</v>
          </cell>
          <cell r="AY132" t="str">
            <v>DÜZCE FATİH İLKÖĞ.OK.</v>
          </cell>
          <cell r="BN132" t="str">
            <v>DEFG</v>
          </cell>
        </row>
        <row r="133">
          <cell r="B133">
            <v>1700</v>
          </cell>
          <cell r="C133" t="str">
            <v>HATİCE</v>
          </cell>
          <cell r="D133" t="str">
            <v>METİNOĞLU</v>
          </cell>
          <cell r="E133" t="str">
            <v>6/B</v>
          </cell>
          <cell r="F133">
            <v>28</v>
          </cell>
          <cell r="G133" t="str">
            <v>DEVLET HASTANESİ - DÜZCE</v>
          </cell>
          <cell r="H133" t="str">
            <v>BÜRO</v>
          </cell>
          <cell r="I133" t="str">
            <v>İNGİLİZCE</v>
          </cell>
          <cell r="J133" t="str">
            <v>DARIYERİ MENGENCİK KÖYÜ</v>
          </cell>
          <cell r="K133" t="str">
            <v>DÜZCE</v>
          </cell>
          <cell r="L133">
            <v>5488310</v>
          </cell>
          <cell r="M133" t="str">
            <v>K</v>
          </cell>
          <cell r="N133" t="str">
            <v>6/BK</v>
          </cell>
          <cell r="O133" t="str">
            <v>BÜRO6/BK</v>
          </cell>
          <cell r="P133" t="str">
            <v>BÜRO - ABC</v>
          </cell>
          <cell r="Q133">
            <v>16</v>
          </cell>
          <cell r="R133" t="str">
            <v>DÜZCE</v>
          </cell>
          <cell r="S133" t="str">
            <v>V</v>
          </cell>
          <cell r="T133">
            <v>31686</v>
          </cell>
          <cell r="U133" t="str">
            <v>C</v>
          </cell>
          <cell r="V133" t="str">
            <v>K</v>
          </cell>
          <cell r="W133" t="str">
            <v>28KCK</v>
          </cell>
          <cell r="X133" t="str">
            <v>28C</v>
          </cell>
          <cell r="Y133" t="str">
            <v>KIZ</v>
          </cell>
          <cell r="Z133" t="str">
            <v>1401200200368</v>
          </cell>
          <cell r="AE133" t="str">
            <v>SEFER METİNOĞLU</v>
          </cell>
          <cell r="AF133" t="str">
            <v>BABASI</v>
          </cell>
          <cell r="AG133" t="str">
            <v>DARIYERİ MENGENCİK KÖYÜ</v>
          </cell>
          <cell r="AH133" t="str">
            <v>DÜZCE</v>
          </cell>
          <cell r="AI133">
            <v>5488310</v>
          </cell>
          <cell r="AJ133" t="str">
            <v>SEFER</v>
          </cell>
          <cell r="AK133" t="str">
            <v>NEZİHA</v>
          </cell>
          <cell r="AL133" t="str">
            <v>DÜZCE</v>
          </cell>
          <cell r="AM133" t="str">
            <v>İSLAM</v>
          </cell>
          <cell r="AN133" t="str">
            <v>BOLU</v>
          </cell>
          <cell r="AO133" t="str">
            <v>DÜZCE</v>
          </cell>
          <cell r="AQ133" t="str">
            <v>DRY.MENGENCİK</v>
          </cell>
          <cell r="AR133" t="str">
            <v>197/01</v>
          </cell>
          <cell r="AS133">
            <v>78</v>
          </cell>
          <cell r="AT133" t="str">
            <v>24/30</v>
          </cell>
          <cell r="AU133" t="str">
            <v>DÜZCE</v>
          </cell>
          <cell r="AV133">
            <v>31736</v>
          </cell>
          <cell r="AW133" t="str">
            <v>DOĞUM</v>
          </cell>
          <cell r="AX133">
            <v>5912</v>
          </cell>
          <cell r="AY133" t="str">
            <v>DÜZCE İMAM HATİP LİSESİ</v>
          </cell>
          <cell r="BN133" t="str">
            <v>ABC</v>
          </cell>
        </row>
        <row r="134">
          <cell r="B134">
            <v>1702</v>
          </cell>
          <cell r="C134" t="str">
            <v>ÜZEYİR</v>
          </cell>
          <cell r="D134" t="str">
            <v>MEYDAN</v>
          </cell>
          <cell r="E134" t="str">
            <v>6/F</v>
          </cell>
          <cell r="F134">
            <v>36</v>
          </cell>
          <cell r="G134" t="str">
            <v>DÜZCE TİCARET MESLEK LİSESİ (DÖSE)</v>
          </cell>
          <cell r="H134" t="str">
            <v>MUHASEBE</v>
          </cell>
          <cell r="I134" t="str">
            <v>İNGİLİZCE</v>
          </cell>
          <cell r="J134" t="str">
            <v>AZİZİYE MAH. MUTLU ÇADIRKENTİ</v>
          </cell>
          <cell r="K134" t="str">
            <v>DÜZCE</v>
          </cell>
          <cell r="L134">
            <v>5327642573</v>
          </cell>
          <cell r="M134" t="str">
            <v>E</v>
          </cell>
          <cell r="N134" t="str">
            <v>6/FE</v>
          </cell>
          <cell r="O134" t="str">
            <v>MUHASEBE6/FE</v>
          </cell>
          <cell r="P134" t="str">
            <v>MUHASEBE - DEFG</v>
          </cell>
          <cell r="Q134">
            <v>9</v>
          </cell>
          <cell r="R134" t="str">
            <v>DÜZCE</v>
          </cell>
          <cell r="S134" t="str">
            <v>V</v>
          </cell>
          <cell r="T134">
            <v>30485</v>
          </cell>
          <cell r="U134" t="str">
            <v>A</v>
          </cell>
          <cell r="V134" t="str">
            <v>K</v>
          </cell>
          <cell r="W134" t="str">
            <v>36KAE</v>
          </cell>
          <cell r="X134" t="str">
            <v>36A</v>
          </cell>
          <cell r="Y134" t="str">
            <v>ERKEK</v>
          </cell>
          <cell r="Z134" t="str">
            <v>1401200200369</v>
          </cell>
          <cell r="AE134" t="str">
            <v>HARUN MEYDAN</v>
          </cell>
          <cell r="AF134" t="str">
            <v>BABASI</v>
          </cell>
          <cell r="AG134" t="str">
            <v>AZİZİYE MAH. MEYDANLAR SK. NO:70</v>
          </cell>
          <cell r="AH134" t="str">
            <v>DÜZCE</v>
          </cell>
          <cell r="AI134">
            <v>5149207</v>
          </cell>
          <cell r="AJ134" t="str">
            <v>HARUN</v>
          </cell>
          <cell r="AK134" t="str">
            <v>RESMİYE</v>
          </cell>
          <cell r="AL134" t="str">
            <v>DÜZCE</v>
          </cell>
          <cell r="AM134" t="str">
            <v>İSLAM</v>
          </cell>
          <cell r="AN134" t="str">
            <v>BOLU</v>
          </cell>
          <cell r="AO134" t="str">
            <v>DÜZCE</v>
          </cell>
          <cell r="AQ134" t="str">
            <v>GÜNLÜ</v>
          </cell>
          <cell r="AR134" t="str">
            <v>253/02</v>
          </cell>
          <cell r="AS134">
            <v>30</v>
          </cell>
          <cell r="AT134">
            <v>80</v>
          </cell>
          <cell r="AU134" t="str">
            <v>DÜZCE</v>
          </cell>
          <cell r="AV134">
            <v>30501</v>
          </cell>
          <cell r="AW134" t="str">
            <v>DOĞUM</v>
          </cell>
          <cell r="AX134">
            <v>101758</v>
          </cell>
          <cell r="AY134" t="str">
            <v>DÜZCE İMAM HATİP LİSESİ</v>
          </cell>
          <cell r="BN134" t="str">
            <v>DEFG</v>
          </cell>
        </row>
        <row r="135">
          <cell r="B135">
            <v>1703</v>
          </cell>
          <cell r="C135" t="str">
            <v>NURCAN</v>
          </cell>
          <cell r="D135" t="str">
            <v>ERCAN</v>
          </cell>
          <cell r="E135" t="str">
            <v>6/G</v>
          </cell>
          <cell r="F135">
            <v>168</v>
          </cell>
          <cell r="G135" t="str">
            <v>VAKIFBANK DÜZCE ŞUBESİ</v>
          </cell>
          <cell r="H135" t="str">
            <v>BANKA</v>
          </cell>
          <cell r="I135" t="str">
            <v>İNGİLİZCE</v>
          </cell>
          <cell r="J135" t="str">
            <v>YAZLIK KÖYÜ.BOĞAZİÇİ</v>
          </cell>
          <cell r="K135" t="str">
            <v>DÜZCE</v>
          </cell>
          <cell r="L135">
            <v>5434493</v>
          </cell>
          <cell r="M135" t="str">
            <v>K</v>
          </cell>
          <cell r="N135" t="str">
            <v>6/GK</v>
          </cell>
          <cell r="O135" t="str">
            <v>BANKA6/GK</v>
          </cell>
          <cell r="P135" t="str">
            <v>BANKA - DEFG</v>
          </cell>
          <cell r="Q135">
            <v>3</v>
          </cell>
          <cell r="R135" t="str">
            <v>DÜZCE</v>
          </cell>
          <cell r="S135" t="str">
            <v>V</v>
          </cell>
          <cell r="T135">
            <v>31300</v>
          </cell>
          <cell r="U135" t="str">
            <v>A</v>
          </cell>
          <cell r="V135" t="str">
            <v>K</v>
          </cell>
          <cell r="W135" t="str">
            <v>168KAK</v>
          </cell>
          <cell r="X135" t="str">
            <v>168A</v>
          </cell>
          <cell r="Y135" t="str">
            <v>KIZ</v>
          </cell>
          <cell r="Z135" t="str">
            <v>1401200200370</v>
          </cell>
          <cell r="AE135" t="str">
            <v>HAYATİ ERCAN</v>
          </cell>
          <cell r="AF135" t="str">
            <v>BABASI</v>
          </cell>
          <cell r="AG135" t="str">
            <v>YAZLIK KÖYÜ.BOĞAZİÇİ</v>
          </cell>
          <cell r="AH135" t="str">
            <v>DÜZCE</v>
          </cell>
          <cell r="AI135">
            <v>5434493</v>
          </cell>
          <cell r="AJ135" t="str">
            <v>HAYATİ</v>
          </cell>
          <cell r="AK135" t="str">
            <v>SAADET</v>
          </cell>
          <cell r="AL135" t="str">
            <v>DÜZCE</v>
          </cell>
          <cell r="AM135" t="str">
            <v>İSLAM</v>
          </cell>
          <cell r="AN135" t="str">
            <v>BOLU</v>
          </cell>
          <cell r="AO135" t="str">
            <v>DÜZCE</v>
          </cell>
          <cell r="AQ135" t="str">
            <v>YAZLIK</v>
          </cell>
          <cell r="AR135" t="str">
            <v>228/01</v>
          </cell>
          <cell r="AS135">
            <v>10</v>
          </cell>
          <cell r="AT135">
            <v>53</v>
          </cell>
          <cell r="AU135" t="str">
            <v>DÜZCE</v>
          </cell>
          <cell r="AV135">
            <v>35261</v>
          </cell>
          <cell r="AW135" t="str">
            <v>YENİLEME</v>
          </cell>
          <cell r="AX135">
            <v>3258</v>
          </cell>
          <cell r="AY135" t="str">
            <v>DÜZCE KIZ MES.LİS.KIZ SANAT OR</v>
          </cell>
          <cell r="BN135" t="str">
            <v>DEFG</v>
          </cell>
        </row>
        <row r="136">
          <cell r="B136">
            <v>1705</v>
          </cell>
          <cell r="C136" t="str">
            <v>HURİYE</v>
          </cell>
          <cell r="D136" t="str">
            <v>MEYDAN</v>
          </cell>
          <cell r="E136" t="str">
            <v>6/D</v>
          </cell>
          <cell r="F136">
            <v>148</v>
          </cell>
          <cell r="G136" t="str">
            <v>S.M. YUSUF MEYDAN</v>
          </cell>
          <cell r="H136" t="str">
            <v>MUHASEBE</v>
          </cell>
          <cell r="I136" t="str">
            <v>İNGİLİZCE</v>
          </cell>
          <cell r="J136" t="str">
            <v>AZİZİYE MAH. YENİ PAZARYERİ A EVLER NO32</v>
          </cell>
          <cell r="K136" t="str">
            <v>DÜZCE</v>
          </cell>
          <cell r="L136">
            <v>5352185644</v>
          </cell>
          <cell r="M136" t="str">
            <v>K</v>
          </cell>
          <cell r="N136" t="str">
            <v>6/DK</v>
          </cell>
          <cell r="O136" t="str">
            <v>MUHASEBE6/DK</v>
          </cell>
          <cell r="P136" t="str">
            <v>MUHASEBE - DEFG</v>
          </cell>
          <cell r="Q136">
            <v>16</v>
          </cell>
          <cell r="R136" t="str">
            <v>DÜZCE</v>
          </cell>
          <cell r="S136" t="str">
            <v>V</v>
          </cell>
          <cell r="T136">
            <v>30752</v>
          </cell>
          <cell r="U136" t="str">
            <v>A</v>
          </cell>
          <cell r="V136" t="str">
            <v>Ö</v>
          </cell>
          <cell r="W136" t="str">
            <v>148ÖAK</v>
          </cell>
          <cell r="X136" t="str">
            <v>148A</v>
          </cell>
          <cell r="Y136" t="str">
            <v>KIZ</v>
          </cell>
          <cell r="Z136" t="str">
            <v>1401200200371</v>
          </cell>
          <cell r="AE136" t="str">
            <v>EMİNE MEYDAN</v>
          </cell>
          <cell r="AF136" t="str">
            <v>ANNESİ</v>
          </cell>
          <cell r="AG136" t="str">
            <v>U.MUSTAFA MAH. Y.PAZARYERİ NO:32</v>
          </cell>
          <cell r="AH136" t="str">
            <v>DÜZCE</v>
          </cell>
          <cell r="AI136" t="str">
            <v>0532 7397198</v>
          </cell>
          <cell r="AJ136" t="str">
            <v>LÜTFİ</v>
          </cell>
          <cell r="AK136" t="str">
            <v>EMİNE</v>
          </cell>
          <cell r="AL136" t="str">
            <v>DÜZCE</v>
          </cell>
          <cell r="AM136" t="str">
            <v>İSLAM</v>
          </cell>
          <cell r="AN136" t="str">
            <v>BOLU</v>
          </cell>
          <cell r="AO136" t="str">
            <v>DÜZCE</v>
          </cell>
          <cell r="AP136" t="str">
            <v>ÇİLİMLİ YEŞİL</v>
          </cell>
          <cell r="AR136" t="str">
            <v>112/02</v>
          </cell>
          <cell r="AS136">
            <v>47</v>
          </cell>
          <cell r="AT136">
            <v>85</v>
          </cell>
          <cell r="AU136" t="str">
            <v>DÜZCE</v>
          </cell>
          <cell r="AV136">
            <v>30769</v>
          </cell>
          <cell r="AW136" t="str">
            <v>DOĞUM</v>
          </cell>
          <cell r="AX136">
            <v>89035</v>
          </cell>
          <cell r="AY136" t="str">
            <v>DÜZCE AZİZİYE İLKÖĞ.OK.</v>
          </cell>
          <cell r="BN136" t="str">
            <v>DEFG</v>
          </cell>
        </row>
        <row r="137">
          <cell r="B137">
            <v>1706</v>
          </cell>
          <cell r="C137" t="str">
            <v>BUŞRA</v>
          </cell>
          <cell r="D137" t="str">
            <v>TURNA</v>
          </cell>
          <cell r="E137" t="str">
            <v>6/D</v>
          </cell>
          <cell r="F137">
            <v>153</v>
          </cell>
          <cell r="G137" t="str">
            <v>SAKARYA EĞİTİM DERSHANESİ - DÜZCE</v>
          </cell>
          <cell r="H137" t="str">
            <v>BÜRO</v>
          </cell>
          <cell r="I137" t="str">
            <v>İNGİLİZCE</v>
          </cell>
          <cell r="J137" t="str">
            <v>KÜLTÜR MAH. N.KEMAL SK. NO:34</v>
          </cell>
          <cell r="K137" t="str">
            <v>DÜZCE</v>
          </cell>
          <cell r="L137">
            <v>5141496</v>
          </cell>
          <cell r="M137" t="str">
            <v>K</v>
          </cell>
          <cell r="N137" t="str">
            <v>6/DK</v>
          </cell>
          <cell r="O137" t="str">
            <v>BÜRO6/DK</v>
          </cell>
          <cell r="P137" t="str">
            <v>BÜRO - DEFG</v>
          </cell>
          <cell r="Q137">
            <v>24</v>
          </cell>
          <cell r="R137" t="str">
            <v>DÜZCE</v>
          </cell>
          <cell r="S137" t="str">
            <v>V</v>
          </cell>
          <cell r="T137">
            <v>31083</v>
          </cell>
          <cell r="U137" t="str">
            <v>A</v>
          </cell>
          <cell r="V137" t="str">
            <v>Ö</v>
          </cell>
          <cell r="W137" t="str">
            <v>153ÖAK</v>
          </cell>
          <cell r="X137" t="str">
            <v>153A</v>
          </cell>
          <cell r="Y137" t="str">
            <v>KIZ</v>
          </cell>
          <cell r="Z137" t="str">
            <v>1401200200372</v>
          </cell>
          <cell r="AE137" t="str">
            <v>İSMAİL TURNA</v>
          </cell>
          <cell r="AF137" t="str">
            <v>BABASI</v>
          </cell>
          <cell r="AG137" t="str">
            <v>KÜLTÜR MAH. N.KEMAL SK. NO:34</v>
          </cell>
          <cell r="AH137" t="str">
            <v>DÜZCE</v>
          </cell>
          <cell r="AI137">
            <v>5141496</v>
          </cell>
          <cell r="AJ137" t="str">
            <v>İSMAİL</v>
          </cell>
          <cell r="AK137" t="str">
            <v>HATİCE</v>
          </cell>
          <cell r="AL137" t="str">
            <v>ADAPAZARI</v>
          </cell>
          <cell r="AM137" t="str">
            <v>İSLAM</v>
          </cell>
          <cell r="AN137" t="str">
            <v>SAKARYA</v>
          </cell>
          <cell r="AO137" t="str">
            <v>GEVYE</v>
          </cell>
          <cell r="AQ137" t="str">
            <v>MEŞRURİYE</v>
          </cell>
          <cell r="AR137" t="str">
            <v>094/01</v>
          </cell>
          <cell r="AS137">
            <v>30</v>
          </cell>
          <cell r="AT137" t="str">
            <v>19/22</v>
          </cell>
          <cell r="AU137" t="str">
            <v>GEVYE</v>
          </cell>
          <cell r="AV137">
            <v>31415</v>
          </cell>
          <cell r="AW137" t="str">
            <v>DOĞUMDAN</v>
          </cell>
          <cell r="AX137">
            <v>26266</v>
          </cell>
          <cell r="AY137" t="str">
            <v>DÜZCE M.KEMAL İLKÖĞ.OK.</v>
          </cell>
          <cell r="BN137" t="str">
            <v>DEFG</v>
          </cell>
        </row>
        <row r="138">
          <cell r="B138">
            <v>1708</v>
          </cell>
          <cell r="C138" t="str">
            <v>NİLHAN</v>
          </cell>
          <cell r="D138" t="str">
            <v>ÖZBAYRAK</v>
          </cell>
          <cell r="E138" t="str">
            <v>6/G</v>
          </cell>
          <cell r="F138">
            <v>176</v>
          </cell>
          <cell r="G138" t="str">
            <v>YILDIZ TİCARET KOLLEKTİF ŞİRKETİ</v>
          </cell>
          <cell r="H138" t="str">
            <v>MUHASEBE</v>
          </cell>
          <cell r="I138" t="str">
            <v>İNGİLİZCE</v>
          </cell>
          <cell r="J138" t="str">
            <v>AZMİMİLLİ MAH. CEMAL HIZEL SK.NO:9/A</v>
          </cell>
          <cell r="K138" t="str">
            <v>DÜZCE</v>
          </cell>
          <cell r="L138">
            <v>5122665</v>
          </cell>
          <cell r="M138" t="str">
            <v>K</v>
          </cell>
          <cell r="N138" t="str">
            <v>6/GK</v>
          </cell>
          <cell r="O138" t="str">
            <v>MUHASEBE6/GK</v>
          </cell>
          <cell r="P138" t="str">
            <v>MUHASEBE - DEFG</v>
          </cell>
          <cell r="Q138">
            <v>4</v>
          </cell>
          <cell r="R138">
            <v>0</v>
          </cell>
          <cell r="S138" t="str">
            <v>V</v>
          </cell>
          <cell r="T138">
            <v>31379</v>
          </cell>
          <cell r="U138" t="str">
            <v>A</v>
          </cell>
          <cell r="V138" t="str">
            <v>Ö</v>
          </cell>
          <cell r="W138" t="str">
            <v>176ÖAK</v>
          </cell>
          <cell r="X138" t="str">
            <v>176A</v>
          </cell>
          <cell r="Y138" t="str">
            <v>KIZ</v>
          </cell>
          <cell r="Z138" t="str">
            <v>1401200200373</v>
          </cell>
          <cell r="AE138" t="str">
            <v>ERGÜN ÖZBAYRAK</v>
          </cell>
          <cell r="AF138" t="str">
            <v>BABASI</v>
          </cell>
          <cell r="AG138" t="str">
            <v>AZMİMİLLİ MAH. CEMAL HIZEL SK.NO:9/A</v>
          </cell>
          <cell r="AH138" t="str">
            <v>DÜZCE</v>
          </cell>
          <cell r="AI138">
            <v>5122665</v>
          </cell>
          <cell r="AJ138" t="str">
            <v>ERGÜN</v>
          </cell>
          <cell r="AK138" t="str">
            <v>MUALLA</v>
          </cell>
          <cell r="AL138" t="str">
            <v>DÜZCE</v>
          </cell>
          <cell r="AM138" t="str">
            <v>İSLAM</v>
          </cell>
          <cell r="AN138" t="str">
            <v>BOLU</v>
          </cell>
          <cell r="AO138" t="str">
            <v>DÜZCE</v>
          </cell>
          <cell r="AP138" t="str">
            <v>HAMİDİYE</v>
          </cell>
          <cell r="AR138" t="str">
            <v>008/03</v>
          </cell>
          <cell r="AS138">
            <v>54</v>
          </cell>
          <cell r="AT138" t="str">
            <v>172/9</v>
          </cell>
          <cell r="AU138" t="str">
            <v>DÜZCE</v>
          </cell>
          <cell r="AV138">
            <v>31383</v>
          </cell>
          <cell r="AW138" t="str">
            <v>DOĞUM</v>
          </cell>
          <cell r="AX138">
            <v>100184</v>
          </cell>
          <cell r="AY138" t="str">
            <v>DÜZCE YUNUS EMRE ORTAOKULU</v>
          </cell>
          <cell r="BN138" t="str">
            <v>DEFG</v>
          </cell>
        </row>
        <row r="139">
          <cell r="B139">
            <v>1709</v>
          </cell>
          <cell r="C139" t="str">
            <v>HİLAL</v>
          </cell>
          <cell r="D139" t="str">
            <v>SEYYAR</v>
          </cell>
          <cell r="E139" t="str">
            <v>6/F</v>
          </cell>
          <cell r="F139">
            <v>28</v>
          </cell>
          <cell r="G139" t="str">
            <v>DEVLET HASTANESİ - DÜZCE</v>
          </cell>
          <cell r="H139" t="str">
            <v>BÜRO</v>
          </cell>
          <cell r="I139" t="str">
            <v>İNGİLİZCE</v>
          </cell>
          <cell r="J139" t="str">
            <v>Ç.TAŞKÖPRÜ KÖYÜ NO:33</v>
          </cell>
          <cell r="K139" t="str">
            <v>DÜZCE</v>
          </cell>
          <cell r="L139">
            <v>5375317</v>
          </cell>
          <cell r="M139" t="str">
            <v>K</v>
          </cell>
          <cell r="N139" t="str">
            <v>6/FK</v>
          </cell>
          <cell r="O139" t="str">
            <v>BÜRO6/FK</v>
          </cell>
          <cell r="P139" t="str">
            <v>BÜRO - DEFG</v>
          </cell>
          <cell r="Q139">
            <v>16</v>
          </cell>
          <cell r="R139" t="str">
            <v>DÜZCE</v>
          </cell>
          <cell r="S139" t="str">
            <v>V</v>
          </cell>
          <cell r="T139">
            <v>31194</v>
          </cell>
          <cell r="U139" t="str">
            <v>C</v>
          </cell>
          <cell r="V139" t="str">
            <v>K</v>
          </cell>
          <cell r="W139" t="str">
            <v>28KCK</v>
          </cell>
          <cell r="X139" t="str">
            <v>28C</v>
          </cell>
          <cell r="Y139" t="str">
            <v>KIZ</v>
          </cell>
          <cell r="Z139" t="str">
            <v>1401200200375</v>
          </cell>
          <cell r="AE139" t="str">
            <v>KENAN SEYYAR</v>
          </cell>
          <cell r="AF139" t="str">
            <v>BABASI</v>
          </cell>
          <cell r="AG139" t="str">
            <v>Ç.TAŞKÖPRÜ KÖYÜ NO:33</v>
          </cell>
          <cell r="AH139" t="str">
            <v>DÜZCE</v>
          </cell>
          <cell r="AI139">
            <v>5426116420</v>
          </cell>
          <cell r="AJ139" t="str">
            <v>KENAN</v>
          </cell>
          <cell r="AK139" t="str">
            <v>NUREL</v>
          </cell>
          <cell r="AL139" t="str">
            <v>DÜZCE</v>
          </cell>
          <cell r="AM139" t="str">
            <v>İSLAM</v>
          </cell>
          <cell r="AN139" t="str">
            <v>BOLU</v>
          </cell>
          <cell r="AO139" t="str">
            <v>DÜZCE</v>
          </cell>
          <cell r="AQ139" t="str">
            <v>TAŞKÖPRÜ</v>
          </cell>
          <cell r="AR139" t="str">
            <v>099/01</v>
          </cell>
          <cell r="AS139">
            <v>42</v>
          </cell>
          <cell r="AT139">
            <v>11</v>
          </cell>
          <cell r="AU139" t="str">
            <v>DÜZCE</v>
          </cell>
          <cell r="AV139">
            <v>33562</v>
          </cell>
          <cell r="AW139" t="str">
            <v>YENİLEME</v>
          </cell>
          <cell r="AX139">
            <v>5284</v>
          </cell>
          <cell r="AY139" t="str">
            <v>DÜZCE M.KEMAL İLKÖĞ.OK.</v>
          </cell>
          <cell r="BN139" t="str">
            <v>DEFG</v>
          </cell>
        </row>
        <row r="140">
          <cell r="B140">
            <v>1710</v>
          </cell>
          <cell r="C140" t="str">
            <v>MEHMET</v>
          </cell>
          <cell r="D140" t="str">
            <v>BAŞIHOŞ</v>
          </cell>
          <cell r="E140" t="str">
            <v>6/C</v>
          </cell>
          <cell r="F140">
            <v>106</v>
          </cell>
          <cell r="G140" t="str">
            <v>S.M. HAYRİ CUMHUR</v>
          </cell>
          <cell r="H140" t="str">
            <v>MUHASEBE</v>
          </cell>
          <cell r="I140" t="str">
            <v>İNGİLİZCE</v>
          </cell>
          <cell r="J140" t="str">
            <v>AYNALI KÖYÜ KONURALP</v>
          </cell>
          <cell r="K140" t="str">
            <v>DÜZCE</v>
          </cell>
          <cell r="L140">
            <v>5414095</v>
          </cell>
          <cell r="M140" t="str">
            <v>E</v>
          </cell>
          <cell r="N140" t="str">
            <v>6/CE</v>
          </cell>
          <cell r="O140" t="str">
            <v>MUHASEBE6/CE</v>
          </cell>
          <cell r="P140" t="str">
            <v>MUHASEBE - ABC</v>
          </cell>
          <cell r="Q140">
            <v>11</v>
          </cell>
          <cell r="R140" t="str">
            <v>DÜZCE</v>
          </cell>
          <cell r="S140" t="str">
            <v>V</v>
          </cell>
          <cell r="T140">
            <v>30841</v>
          </cell>
          <cell r="U140" t="str">
            <v>A</v>
          </cell>
          <cell r="V140" t="str">
            <v>Ö</v>
          </cell>
          <cell r="W140" t="str">
            <v>106ÖAE</v>
          </cell>
          <cell r="X140" t="str">
            <v>106A</v>
          </cell>
          <cell r="Y140" t="str">
            <v>ERKEK</v>
          </cell>
          <cell r="Z140" t="str">
            <v>1401200200376</v>
          </cell>
          <cell r="AE140" t="str">
            <v>AHMET BAŞIHOŞ</v>
          </cell>
          <cell r="AF140" t="str">
            <v>AMCASI</v>
          </cell>
          <cell r="AG140" t="str">
            <v>AYNALI KÖYÜ /KONURALP</v>
          </cell>
          <cell r="AH140" t="str">
            <v>DÜZCE</v>
          </cell>
          <cell r="AI140">
            <v>5412574</v>
          </cell>
          <cell r="AJ140" t="str">
            <v>HASAN</v>
          </cell>
          <cell r="AK140" t="str">
            <v>FATMA</v>
          </cell>
          <cell r="AL140" t="str">
            <v>DÜZCE</v>
          </cell>
          <cell r="AM140" t="str">
            <v>İSLAM</v>
          </cell>
          <cell r="AN140" t="str">
            <v>BOLU</v>
          </cell>
          <cell r="AO140" t="str">
            <v>DÜZCE</v>
          </cell>
          <cell r="AQ140" t="str">
            <v>AYNALI</v>
          </cell>
          <cell r="AR140" t="str">
            <v>210/01</v>
          </cell>
          <cell r="AS140">
            <v>43</v>
          </cell>
          <cell r="AT140">
            <v>22</v>
          </cell>
          <cell r="AU140" t="str">
            <v>DÜZCE</v>
          </cell>
          <cell r="AV140">
            <v>34957</v>
          </cell>
          <cell r="AW140" t="str">
            <v>DOĞUM</v>
          </cell>
          <cell r="AX140" t="str">
            <v>95/6728</v>
          </cell>
          <cell r="AY140" t="str">
            <v>DÜZCE KONURALP İLKÖĞ.OK.</v>
          </cell>
          <cell r="BN140" t="str">
            <v>ABC</v>
          </cell>
        </row>
        <row r="141">
          <cell r="B141">
            <v>1712</v>
          </cell>
          <cell r="C141" t="str">
            <v>SAMET</v>
          </cell>
          <cell r="D141" t="str">
            <v>BAŞER</v>
          </cell>
          <cell r="E141" t="str">
            <v>6/F</v>
          </cell>
          <cell r="F141">
            <v>59</v>
          </cell>
          <cell r="G141" t="str">
            <v>KELEBEK MOBİLYA VE KONTRPLAK SAN. A.Ş.</v>
          </cell>
          <cell r="H141" t="str">
            <v>BÜRO</v>
          </cell>
          <cell r="I141" t="str">
            <v>İNGİLİZCE</v>
          </cell>
          <cell r="J141" t="str">
            <v>Y.MAHALLE E.BİTLİS SK.NO:20 BEYKÖY</v>
          </cell>
          <cell r="K141" t="str">
            <v>DÜZCE</v>
          </cell>
          <cell r="L141">
            <v>5525219</v>
          </cell>
          <cell r="M141" t="str">
            <v>E</v>
          </cell>
          <cell r="N141" t="str">
            <v>6/FE</v>
          </cell>
          <cell r="O141" t="str">
            <v>BÜRO6/FE</v>
          </cell>
          <cell r="P141" t="str">
            <v>BÜRO - DEFG</v>
          </cell>
          <cell r="Q141">
            <v>3</v>
          </cell>
          <cell r="R141" t="str">
            <v>DÜZCE</v>
          </cell>
          <cell r="S141" t="str">
            <v>V</v>
          </cell>
          <cell r="T141">
            <v>30980</v>
          </cell>
          <cell r="U141" t="str">
            <v>C</v>
          </cell>
          <cell r="V141" t="str">
            <v>Ö</v>
          </cell>
          <cell r="W141" t="str">
            <v>59ÖCE</v>
          </cell>
          <cell r="X141" t="str">
            <v>59C</v>
          </cell>
          <cell r="Y141" t="str">
            <v>ERKEK</v>
          </cell>
          <cell r="Z141" t="str">
            <v>1401200200377</v>
          </cell>
          <cell r="AE141" t="str">
            <v>ÜMMÜHAN BAŞER</v>
          </cell>
          <cell r="AF141" t="str">
            <v>ANNESİ</v>
          </cell>
          <cell r="AG141" t="str">
            <v>Y.MAHALLE E.BİTLİS SK.NO:20 BEYKÖY</v>
          </cell>
          <cell r="AH141" t="str">
            <v>DÜZCE</v>
          </cell>
          <cell r="AI141">
            <v>5525219</v>
          </cell>
          <cell r="AJ141" t="str">
            <v>HASAN</v>
          </cell>
          <cell r="AK141" t="str">
            <v>ÜMMİHAN</v>
          </cell>
          <cell r="AL141" t="str">
            <v>ARAKLI</v>
          </cell>
          <cell r="AM141" t="str">
            <v>İSLAM</v>
          </cell>
          <cell r="AN141" t="str">
            <v>TRABZON</v>
          </cell>
          <cell r="AO141" t="str">
            <v>ARAKLI</v>
          </cell>
          <cell r="AQ141" t="str">
            <v>TEKNECİLER</v>
          </cell>
          <cell r="AR141" t="str">
            <v>037/01</v>
          </cell>
          <cell r="AS141">
            <v>14</v>
          </cell>
          <cell r="AT141">
            <v>78</v>
          </cell>
          <cell r="AU141" t="str">
            <v>DÜZCE</v>
          </cell>
          <cell r="AV141">
            <v>33353</v>
          </cell>
          <cell r="AW141" t="str">
            <v>DOĞUM</v>
          </cell>
          <cell r="AX141">
            <v>3168</v>
          </cell>
          <cell r="AY141" t="str">
            <v>DÜZCE BEYKÖY İLKÖĞ.OK.</v>
          </cell>
          <cell r="BN141" t="str">
            <v>DEFG</v>
          </cell>
        </row>
        <row r="142">
          <cell r="B142">
            <v>1714</v>
          </cell>
          <cell r="C142" t="str">
            <v>BELGİN</v>
          </cell>
          <cell r="D142" t="str">
            <v>KORKMAZ</v>
          </cell>
          <cell r="E142" t="str">
            <v>6/A</v>
          </cell>
          <cell r="F142">
            <v>195</v>
          </cell>
          <cell r="G142" t="str">
            <v>İSVİÇRE SİGORTACILIK</v>
          </cell>
          <cell r="H142" t="str">
            <v>MUHASEBE</v>
          </cell>
          <cell r="I142" t="str">
            <v>İNGİLİZCE</v>
          </cell>
          <cell r="J142" t="str">
            <v>AKINLAR KÖYÜ NO:2</v>
          </cell>
          <cell r="K142" t="str">
            <v>DÜZCE</v>
          </cell>
          <cell r="L142">
            <v>5248139</v>
          </cell>
          <cell r="M142" t="str">
            <v>K</v>
          </cell>
          <cell r="N142" t="str">
            <v>6/AK</v>
          </cell>
          <cell r="O142" t="str">
            <v>MUHASEBE6/AK</v>
          </cell>
          <cell r="P142" t="str">
            <v>MUHASEBE - ABC</v>
          </cell>
          <cell r="Q142">
            <v>23</v>
          </cell>
          <cell r="R142" t="str">
            <v>DÜZCE</v>
          </cell>
          <cell r="S142" t="str">
            <v>V</v>
          </cell>
          <cell r="T142">
            <v>31053</v>
          </cell>
          <cell r="U142">
            <v>0</v>
          </cell>
          <cell r="V142" t="str">
            <v>Ö</v>
          </cell>
          <cell r="W142" t="str">
            <v>195Ö0K</v>
          </cell>
          <cell r="X142" t="str">
            <v>1950</v>
          </cell>
          <cell r="Y142" t="str">
            <v>KIZ</v>
          </cell>
          <cell r="Z142" t="str">
            <v>1401200200378</v>
          </cell>
          <cell r="AE142" t="str">
            <v>TURHAN KORKMAZ</v>
          </cell>
          <cell r="AF142" t="str">
            <v>BABASI</v>
          </cell>
          <cell r="AG142" t="str">
            <v>AKINLAR KÖYÜ NO:2</v>
          </cell>
          <cell r="AH142" t="str">
            <v>DÜZCE</v>
          </cell>
          <cell r="AI142">
            <v>5248139</v>
          </cell>
          <cell r="AM142" t="str">
            <v>İSLAM</v>
          </cell>
          <cell r="AV142" t="str">
            <v>00/0000</v>
          </cell>
          <cell r="AY142" t="str">
            <v>DÜZCE M.KEMAL İLKÖĞ.OK.</v>
          </cell>
          <cell r="BN142" t="str">
            <v>ABC</v>
          </cell>
        </row>
        <row r="143">
          <cell r="B143">
            <v>1716</v>
          </cell>
          <cell r="C143" t="str">
            <v>ELİF</v>
          </cell>
          <cell r="D143" t="str">
            <v>PETRİK</v>
          </cell>
          <cell r="E143" t="str">
            <v>6/F</v>
          </cell>
          <cell r="F143">
            <v>157</v>
          </cell>
          <cell r="G143" t="str">
            <v>SÜPERLİT BORU LEVHA SANAYİİ A.Ş.</v>
          </cell>
          <cell r="H143" t="str">
            <v>BÜRO</v>
          </cell>
          <cell r="I143" t="str">
            <v>İNGİLİZCE</v>
          </cell>
          <cell r="J143" t="str">
            <v>GÜMÜŞHINAR MEHETÇİK ÇADIRKENTİ</v>
          </cell>
          <cell r="K143" t="str">
            <v>DÜZCE</v>
          </cell>
          <cell r="L143">
            <v>5427137836</v>
          </cell>
          <cell r="M143" t="str">
            <v>K</v>
          </cell>
          <cell r="N143" t="str">
            <v>6/FK</v>
          </cell>
          <cell r="O143" t="str">
            <v>BÜRO6/FK</v>
          </cell>
          <cell r="P143" t="str">
            <v>BÜRO - DEFG</v>
          </cell>
          <cell r="Q143">
            <v>22</v>
          </cell>
          <cell r="R143" t="str">
            <v>KAYNAŞLI/DÜZCE</v>
          </cell>
          <cell r="S143" t="str">
            <v>V</v>
          </cell>
          <cell r="T143">
            <v>31057</v>
          </cell>
          <cell r="U143" t="str">
            <v>C</v>
          </cell>
          <cell r="V143" t="str">
            <v>Ö</v>
          </cell>
          <cell r="W143" t="str">
            <v>157ÖCK</v>
          </cell>
          <cell r="X143" t="str">
            <v>157C</v>
          </cell>
          <cell r="Y143" t="str">
            <v>KIZ</v>
          </cell>
          <cell r="Z143" t="str">
            <v>1401200200379</v>
          </cell>
          <cell r="AE143" t="str">
            <v>GÜNGÖR PETRİK</v>
          </cell>
          <cell r="AF143" t="str">
            <v>BABASI</v>
          </cell>
          <cell r="AG143" t="str">
            <v>GÜMÜŞHINAR MEHETÇİK ÇADIRKENTİ</v>
          </cell>
          <cell r="AH143" t="str">
            <v>DÜZCE</v>
          </cell>
          <cell r="AI143">
            <v>5427137836</v>
          </cell>
          <cell r="AJ143" t="str">
            <v>GÜNGÖR</v>
          </cell>
          <cell r="AK143" t="str">
            <v>AYSEL</v>
          </cell>
          <cell r="AL143" t="str">
            <v>DÜZCE</v>
          </cell>
          <cell r="AM143" t="str">
            <v>İSLAM</v>
          </cell>
          <cell r="AN143" t="str">
            <v>BOLU</v>
          </cell>
          <cell r="AO143" t="str">
            <v>DÜZCE</v>
          </cell>
          <cell r="AQ143" t="str">
            <v>GÜNBAŞI</v>
          </cell>
          <cell r="AR143" t="str">
            <v>051/01</v>
          </cell>
          <cell r="AS143">
            <v>85</v>
          </cell>
          <cell r="AT143" t="str">
            <v>30/74</v>
          </cell>
          <cell r="AU143" t="str">
            <v>DÜZCE</v>
          </cell>
          <cell r="AV143">
            <v>32770</v>
          </cell>
          <cell r="AW143" t="str">
            <v>DOĞUM</v>
          </cell>
          <cell r="AX143">
            <v>3864</v>
          </cell>
          <cell r="AY143" t="str">
            <v>DÜZCE İMAM-HATİP LİSESİ</v>
          </cell>
          <cell r="BN143" t="str">
            <v>DEFG</v>
          </cell>
        </row>
        <row r="144">
          <cell r="B144">
            <v>1717</v>
          </cell>
          <cell r="C144" t="str">
            <v>EKREM</v>
          </cell>
          <cell r="D144" t="str">
            <v>KURNAZ</v>
          </cell>
          <cell r="E144" t="str">
            <v>6/A</v>
          </cell>
          <cell r="F144">
            <v>15</v>
          </cell>
          <cell r="G144" t="str">
            <v>BELEDİYE BAŞKANLIĞI - GÖLYAKA</v>
          </cell>
          <cell r="H144" t="str">
            <v>BÜRO</v>
          </cell>
          <cell r="I144" t="str">
            <v>İNGİLİZCE</v>
          </cell>
          <cell r="J144" t="str">
            <v>İMAMLAR MAHALLESİ M.FEVZİ ÇAKMAK SK.</v>
          </cell>
          <cell r="K144" t="str">
            <v>GÖLYAKA</v>
          </cell>
          <cell r="L144">
            <v>7114987</v>
          </cell>
          <cell r="M144" t="str">
            <v>E</v>
          </cell>
          <cell r="N144" t="str">
            <v>6/AE</v>
          </cell>
          <cell r="O144" t="str">
            <v>BÜRO6/AE</v>
          </cell>
          <cell r="P144" t="str">
            <v>BÜRO - ABC</v>
          </cell>
          <cell r="Q144">
            <v>25</v>
          </cell>
          <cell r="R144" t="str">
            <v>GÖLYAKA</v>
          </cell>
          <cell r="S144" t="str">
            <v>V</v>
          </cell>
          <cell r="T144">
            <v>31169</v>
          </cell>
          <cell r="U144" t="str">
            <v>A</v>
          </cell>
          <cell r="V144" t="str">
            <v>K</v>
          </cell>
          <cell r="W144" t="str">
            <v>15KAE</v>
          </cell>
          <cell r="X144" t="str">
            <v>15A</v>
          </cell>
          <cell r="Y144" t="str">
            <v>ERKEK</v>
          </cell>
          <cell r="Z144" t="str">
            <v>1401200200380</v>
          </cell>
          <cell r="AE144" t="str">
            <v>RECEP KURNAZ</v>
          </cell>
          <cell r="AF144" t="str">
            <v>BABASI</v>
          </cell>
          <cell r="AG144" t="str">
            <v>İMAMLAR MAHALLESİ M.FEVZİ ÇAKMAK SK.</v>
          </cell>
          <cell r="AH144" t="str">
            <v>GÖLYAKA</v>
          </cell>
          <cell r="AI144">
            <v>7114987</v>
          </cell>
          <cell r="AJ144" t="str">
            <v>RECEP</v>
          </cell>
          <cell r="AK144" t="str">
            <v>MÜNEVVER</v>
          </cell>
          <cell r="AL144" t="str">
            <v>DÜZCE</v>
          </cell>
          <cell r="AM144" t="str">
            <v>İSLAM</v>
          </cell>
          <cell r="AN144" t="str">
            <v>BOLU</v>
          </cell>
          <cell r="AO144" t="str">
            <v>GÖLYAKA</v>
          </cell>
          <cell r="AP144" t="str">
            <v>İMAMLAR</v>
          </cell>
          <cell r="AR144" t="str">
            <v>133/01</v>
          </cell>
          <cell r="AS144">
            <v>57</v>
          </cell>
          <cell r="AT144" t="str">
            <v>26/45</v>
          </cell>
          <cell r="AU144" t="str">
            <v>DÜZCE</v>
          </cell>
          <cell r="AV144">
            <v>31175</v>
          </cell>
          <cell r="AW144" t="str">
            <v>DOĞUM</v>
          </cell>
          <cell r="AX144">
            <v>126658</v>
          </cell>
          <cell r="AY144" t="str">
            <v>GÖLYAKA ATATÜRK İLKÖĞ.OK.</v>
          </cell>
          <cell r="BN144" t="str">
            <v>ABC</v>
          </cell>
        </row>
        <row r="145">
          <cell r="B145">
            <v>1718</v>
          </cell>
          <cell r="C145" t="str">
            <v>FATMA</v>
          </cell>
          <cell r="D145" t="str">
            <v>İNANAN</v>
          </cell>
          <cell r="E145" t="str">
            <v>6/G</v>
          </cell>
          <cell r="F145">
            <v>186</v>
          </cell>
          <cell r="G145" t="str">
            <v>ZİRAAT BANKASI KONURALP ŞUBESİ</v>
          </cell>
          <cell r="H145" t="str">
            <v>BANKA</v>
          </cell>
          <cell r="I145" t="str">
            <v>İNGİLİZCE</v>
          </cell>
          <cell r="J145" t="str">
            <v>ÇİFTEPINARLAR MAH.HÜRRİYET SK.NO:32</v>
          </cell>
          <cell r="K145" t="str">
            <v>DÜZCE</v>
          </cell>
          <cell r="L145">
            <v>5412394</v>
          </cell>
          <cell r="M145" t="str">
            <v>K</v>
          </cell>
          <cell r="N145" t="str">
            <v>6/GK</v>
          </cell>
          <cell r="O145" t="str">
            <v>BANKA6/GK</v>
          </cell>
          <cell r="P145" t="str">
            <v>BANKA - DEFG</v>
          </cell>
          <cell r="Q145">
            <v>23</v>
          </cell>
          <cell r="R145" t="str">
            <v>KONURALP/DÜZCE</v>
          </cell>
          <cell r="S145" t="str">
            <v>V</v>
          </cell>
          <cell r="T145">
            <v>31205</v>
          </cell>
          <cell r="U145" t="str">
            <v>A</v>
          </cell>
          <cell r="V145" t="str">
            <v>K</v>
          </cell>
          <cell r="W145" t="str">
            <v>186KAK</v>
          </cell>
          <cell r="X145" t="str">
            <v>186A</v>
          </cell>
          <cell r="Y145" t="str">
            <v>KIZ</v>
          </cell>
          <cell r="Z145" t="str">
            <v>1401200200381</v>
          </cell>
          <cell r="AE145" t="str">
            <v>HATİCE İNANAN</v>
          </cell>
          <cell r="AF145" t="str">
            <v>ANNESİ</v>
          </cell>
          <cell r="AG145" t="str">
            <v>ÇİFTEPINARLAR MAH.HÜRRİYET SK.NO:32</v>
          </cell>
          <cell r="AH145" t="str">
            <v>DÜZCE</v>
          </cell>
          <cell r="AI145">
            <v>5412394</v>
          </cell>
          <cell r="AJ145" t="str">
            <v>FAHRİ</v>
          </cell>
          <cell r="AK145" t="str">
            <v>HATİCE</v>
          </cell>
          <cell r="AL145" t="str">
            <v>DÜZCE</v>
          </cell>
          <cell r="AM145" t="str">
            <v>İSLAM</v>
          </cell>
          <cell r="AN145" t="str">
            <v>BOLU</v>
          </cell>
          <cell r="AO145" t="str">
            <v>DÜZCE</v>
          </cell>
          <cell r="AQ145" t="str">
            <v>ÇİFTEPINARLAR</v>
          </cell>
          <cell r="AR145">
            <v>206</v>
          </cell>
          <cell r="AS145">
            <v>78</v>
          </cell>
          <cell r="AT145">
            <v>10</v>
          </cell>
          <cell r="AU145" t="str">
            <v>DÜZCE</v>
          </cell>
          <cell r="AV145">
            <v>36270</v>
          </cell>
          <cell r="AW145" t="str">
            <v>KAYIP</v>
          </cell>
          <cell r="AX145">
            <v>1915</v>
          </cell>
          <cell r="AY145" t="str">
            <v>DÜZCE ÜSKÜBÜ İLKÖĞ.OK.</v>
          </cell>
          <cell r="BN145" t="str">
            <v>DEFG</v>
          </cell>
        </row>
        <row r="146">
          <cell r="B146">
            <v>1719</v>
          </cell>
          <cell r="C146" t="str">
            <v>AYKUT</v>
          </cell>
          <cell r="D146" t="str">
            <v>AKSU</v>
          </cell>
          <cell r="E146" t="str">
            <v>6/D</v>
          </cell>
          <cell r="F146">
            <v>37</v>
          </cell>
          <cell r="G146" t="str">
            <v>DÜZPAŞ AŞ.</v>
          </cell>
          <cell r="H146" t="str">
            <v>MUHASEBE</v>
          </cell>
          <cell r="I146" t="str">
            <v>İNGİLİZCE</v>
          </cell>
          <cell r="J146" t="str">
            <v>KARACA MAH. VOLKAN SK. NO:5</v>
          </cell>
          <cell r="K146" t="str">
            <v>DÜZCE</v>
          </cell>
          <cell r="L146">
            <v>5234203</v>
          </cell>
          <cell r="M146" t="str">
            <v>E</v>
          </cell>
          <cell r="N146" t="str">
            <v>6/DE</v>
          </cell>
          <cell r="O146" t="str">
            <v>MUHASEBE6/DE</v>
          </cell>
          <cell r="P146" t="str">
            <v>MUHASEBE - DEFG</v>
          </cell>
          <cell r="Q146">
            <v>11</v>
          </cell>
          <cell r="R146" t="str">
            <v>DÜZCE</v>
          </cell>
          <cell r="S146" t="str">
            <v>V</v>
          </cell>
          <cell r="T146">
            <v>31093</v>
          </cell>
          <cell r="U146" t="str">
            <v>A</v>
          </cell>
          <cell r="V146" t="str">
            <v>Ö</v>
          </cell>
          <cell r="W146" t="str">
            <v>37ÖAE</v>
          </cell>
          <cell r="X146" t="str">
            <v>37A</v>
          </cell>
          <cell r="Y146" t="str">
            <v>ERKEK</v>
          </cell>
          <cell r="Z146" t="str">
            <v>1401200200383</v>
          </cell>
          <cell r="AE146" t="str">
            <v>AYDIN AKSU</v>
          </cell>
          <cell r="AF146" t="str">
            <v>BABASI</v>
          </cell>
          <cell r="AG146" t="str">
            <v>KARACA MAH. VOLKAN SK. NO:5</v>
          </cell>
          <cell r="AH146" t="str">
            <v>DÜZCE</v>
          </cell>
          <cell r="AI146">
            <v>5234203</v>
          </cell>
          <cell r="AJ146" t="str">
            <v>AYDIN</v>
          </cell>
          <cell r="AK146" t="str">
            <v>SEVİM</v>
          </cell>
          <cell r="AL146" t="str">
            <v>YIĞILCA</v>
          </cell>
          <cell r="AM146" t="str">
            <v>İSLAM</v>
          </cell>
          <cell r="AN146" t="str">
            <v>BOLU</v>
          </cell>
          <cell r="AO146" t="str">
            <v>YIĞILCA</v>
          </cell>
          <cell r="AQ146" t="str">
            <v>ÇAMLI</v>
          </cell>
          <cell r="AR146" t="str">
            <v>008/01</v>
          </cell>
          <cell r="AS146">
            <v>63</v>
          </cell>
          <cell r="AT146" t="str">
            <v>12(42)</v>
          </cell>
          <cell r="AU146" t="str">
            <v>YIĞILCA</v>
          </cell>
          <cell r="AV146">
            <v>31483</v>
          </cell>
          <cell r="AW146" t="str">
            <v>DOĞUM</v>
          </cell>
          <cell r="AX146" t="str">
            <v>1986/224</v>
          </cell>
          <cell r="AY146" t="str">
            <v>DÜZCE İRFAN ÖZTÜRK İLKÖĞ.OK.</v>
          </cell>
          <cell r="BN146" t="str">
            <v>DEFG</v>
          </cell>
        </row>
        <row r="147">
          <cell r="B147">
            <v>1721</v>
          </cell>
          <cell r="C147" t="str">
            <v>SOYDAN</v>
          </cell>
          <cell r="D147" t="str">
            <v>YILMAZ</v>
          </cell>
          <cell r="E147" t="str">
            <v>6/G</v>
          </cell>
          <cell r="F147">
            <v>47</v>
          </cell>
          <cell r="G147" t="str">
            <v>FINDIK TARIM SATIŞ KOOP. BİRLİĞİ - GÖLYAKA</v>
          </cell>
          <cell r="H147" t="str">
            <v>BÜRO</v>
          </cell>
          <cell r="I147" t="str">
            <v>İNGİLİZCE</v>
          </cell>
          <cell r="J147" t="str">
            <v>DARICI KÖYÜ Y.MAHALLE NO:262/A</v>
          </cell>
          <cell r="K147" t="str">
            <v>GÖLYAKA</v>
          </cell>
          <cell r="L147">
            <v>5233113</v>
          </cell>
          <cell r="M147" t="str">
            <v>E</v>
          </cell>
          <cell r="N147" t="str">
            <v>6/GE</v>
          </cell>
          <cell r="O147" t="str">
            <v>BÜRO6/GE</v>
          </cell>
          <cell r="P147" t="str">
            <v>BÜRO - DEFG</v>
          </cell>
          <cell r="Q147">
            <v>25</v>
          </cell>
          <cell r="R147" t="str">
            <v>GÖLYAKA</v>
          </cell>
          <cell r="S147" t="str">
            <v>V</v>
          </cell>
          <cell r="T147">
            <v>31048</v>
          </cell>
          <cell r="U147" t="str">
            <v>A</v>
          </cell>
          <cell r="V147" t="str">
            <v>K</v>
          </cell>
          <cell r="W147" t="str">
            <v>47KAE</v>
          </cell>
          <cell r="X147" t="str">
            <v>47A</v>
          </cell>
          <cell r="Y147" t="str">
            <v>ERKEK</v>
          </cell>
          <cell r="Z147" t="str">
            <v>1401200200384</v>
          </cell>
          <cell r="AE147" t="str">
            <v>BÜLENT YILMAZ</v>
          </cell>
          <cell r="AF147" t="str">
            <v>AĞABEYİ</v>
          </cell>
          <cell r="AG147" t="str">
            <v>DARICI KÖYÜ Y.MAHALLE NO:262/A</v>
          </cell>
          <cell r="AH147" t="str">
            <v>GÖLYAKA</v>
          </cell>
          <cell r="AI147">
            <v>7133415</v>
          </cell>
          <cell r="AJ147" t="str">
            <v>MUSTAFA</v>
          </cell>
          <cell r="AK147" t="str">
            <v>ELMAS</v>
          </cell>
          <cell r="AL147" t="str">
            <v>DÜZCE</v>
          </cell>
          <cell r="AM147" t="str">
            <v>İSLAM</v>
          </cell>
          <cell r="AN147" t="str">
            <v>BOLU</v>
          </cell>
          <cell r="AO147" t="str">
            <v>GÖLYAKA</v>
          </cell>
          <cell r="AQ147" t="str">
            <v>HAMAMÜSTÜ</v>
          </cell>
          <cell r="AR147" t="str">
            <v>011/02</v>
          </cell>
          <cell r="AS147">
            <v>54</v>
          </cell>
          <cell r="AT147">
            <v>23</v>
          </cell>
          <cell r="AU147" t="str">
            <v>GÖLYAKA</v>
          </cell>
          <cell r="AV147">
            <v>33141</v>
          </cell>
          <cell r="AW147" t="str">
            <v>DOĞUM</v>
          </cell>
          <cell r="AX147">
            <v>1666</v>
          </cell>
          <cell r="AY147" t="str">
            <v>DÜZCE Y.EMRE İLKÖĞ.OK.</v>
          </cell>
          <cell r="BN147" t="str">
            <v>DEFG</v>
          </cell>
        </row>
        <row r="148">
          <cell r="B148">
            <v>1723</v>
          </cell>
          <cell r="C148" t="str">
            <v>TUĞBA</v>
          </cell>
          <cell r="D148" t="str">
            <v>AKDEMİR</v>
          </cell>
          <cell r="E148" t="str">
            <v>6/A</v>
          </cell>
          <cell r="F148">
            <v>94</v>
          </cell>
          <cell r="G148" t="str">
            <v>S.M. CAN GENÇ</v>
          </cell>
          <cell r="H148" t="str">
            <v>MUHASEBE</v>
          </cell>
          <cell r="I148" t="str">
            <v>İNGİLİZCE</v>
          </cell>
          <cell r="J148" t="str">
            <v>ŞIRALIK KÖYÜ</v>
          </cell>
          <cell r="K148" t="str">
            <v>DÜZCE</v>
          </cell>
          <cell r="L148">
            <v>5466041</v>
          </cell>
          <cell r="M148" t="str">
            <v>K</v>
          </cell>
          <cell r="N148" t="str">
            <v>6/AK</v>
          </cell>
          <cell r="O148" t="str">
            <v>MUHASEBE6/AK</v>
          </cell>
          <cell r="P148" t="str">
            <v>MUHASEBE - ABC</v>
          </cell>
          <cell r="Q148">
            <v>14</v>
          </cell>
          <cell r="R148" t="str">
            <v>DÜZCE</v>
          </cell>
          <cell r="S148" t="str">
            <v>V</v>
          </cell>
          <cell r="T148">
            <v>31390</v>
          </cell>
          <cell r="U148" t="str">
            <v>A</v>
          </cell>
          <cell r="V148" t="str">
            <v>Ö</v>
          </cell>
          <cell r="W148" t="str">
            <v>94ÖAK</v>
          </cell>
          <cell r="X148" t="str">
            <v>94A</v>
          </cell>
          <cell r="Y148" t="str">
            <v>KIZ</v>
          </cell>
          <cell r="Z148" t="str">
            <v>1401200200386</v>
          </cell>
          <cell r="AE148" t="str">
            <v>MELİHA AKDEMİR</v>
          </cell>
          <cell r="AF148" t="str">
            <v>ANNESİ</v>
          </cell>
          <cell r="AG148" t="str">
            <v>ŞIRALIK KÖYÜ</v>
          </cell>
          <cell r="AH148" t="str">
            <v>DÜZCE</v>
          </cell>
          <cell r="AI148">
            <v>5466041</v>
          </cell>
          <cell r="AJ148" t="str">
            <v>HÜSEYİN</v>
          </cell>
          <cell r="AK148" t="str">
            <v>MELİKE</v>
          </cell>
          <cell r="AL148" t="str">
            <v>DÜZCE</v>
          </cell>
          <cell r="AM148" t="str">
            <v>İSLAM</v>
          </cell>
          <cell r="AN148" t="str">
            <v>BOLU</v>
          </cell>
          <cell r="AO148" t="str">
            <v>DÜZCE</v>
          </cell>
          <cell r="AQ148" t="str">
            <v>DERELİTÜTÜNCÜ</v>
          </cell>
          <cell r="AR148" t="str">
            <v>038/01</v>
          </cell>
          <cell r="AS148">
            <v>36</v>
          </cell>
          <cell r="AT148">
            <v>19</v>
          </cell>
          <cell r="AU148" t="str">
            <v>DÜZCE</v>
          </cell>
          <cell r="AV148">
            <v>31414</v>
          </cell>
          <cell r="AW148" t="str">
            <v>DOĞUM</v>
          </cell>
          <cell r="AY148" t="str">
            <v>DÜZCE ŞIRALIK VATAN İLKÖĞ.OK.</v>
          </cell>
          <cell r="BN148" t="str">
            <v>ABC</v>
          </cell>
        </row>
        <row r="149">
          <cell r="B149">
            <v>1724</v>
          </cell>
          <cell r="C149" t="str">
            <v>FATİH</v>
          </cell>
          <cell r="D149" t="str">
            <v>COŞKUN</v>
          </cell>
          <cell r="E149" t="str">
            <v>6/G</v>
          </cell>
          <cell r="F149">
            <v>30</v>
          </cell>
          <cell r="G149" t="str">
            <v>DÜZCE KAMYON VE TIR M.T. KOOP.</v>
          </cell>
          <cell r="H149" t="str">
            <v>BÜRO</v>
          </cell>
          <cell r="I149" t="str">
            <v>İNGİLİZCE</v>
          </cell>
          <cell r="J149" t="str">
            <v>PIRPIR KÖYÜ</v>
          </cell>
          <cell r="K149" t="str">
            <v>ÇİLİMLİ</v>
          </cell>
          <cell r="L149">
            <v>6913332</v>
          </cell>
          <cell r="M149" t="str">
            <v>E</v>
          </cell>
          <cell r="N149" t="str">
            <v>6/GE</v>
          </cell>
          <cell r="O149" t="str">
            <v>BÜRO6/GE</v>
          </cell>
          <cell r="P149" t="str">
            <v>BÜRO - DEFG</v>
          </cell>
          <cell r="Q149">
            <v>3</v>
          </cell>
          <cell r="R149" t="str">
            <v>DÜZCE</v>
          </cell>
          <cell r="S149" t="str">
            <v>V</v>
          </cell>
          <cell r="T149">
            <v>31229</v>
          </cell>
          <cell r="U149" t="str">
            <v>A</v>
          </cell>
          <cell r="V149" t="str">
            <v>Ö</v>
          </cell>
          <cell r="W149" t="str">
            <v>30ÖAE</v>
          </cell>
          <cell r="X149" t="str">
            <v>30A</v>
          </cell>
          <cell r="Y149" t="str">
            <v>ERKEK</v>
          </cell>
          <cell r="Z149" t="str">
            <v>1401200200388</v>
          </cell>
          <cell r="AE149" t="str">
            <v>MUSTAFA COŞKUN</v>
          </cell>
          <cell r="AF149" t="str">
            <v>BABASI</v>
          </cell>
          <cell r="AG149" t="str">
            <v>PIRPIR KÖYÜ</v>
          </cell>
          <cell r="AH149" t="str">
            <v>ÇİLİMLİ</v>
          </cell>
          <cell r="AI149">
            <v>6913332</v>
          </cell>
          <cell r="AJ149" t="str">
            <v>MUSTAFA</v>
          </cell>
          <cell r="AK149" t="str">
            <v>MERYEM</v>
          </cell>
          <cell r="AL149" t="str">
            <v>DÜZCE</v>
          </cell>
          <cell r="AM149" t="str">
            <v>İSLAM</v>
          </cell>
          <cell r="AN149" t="str">
            <v>BOLU</v>
          </cell>
          <cell r="AO149" t="str">
            <v>DÜZCE</v>
          </cell>
          <cell r="AQ149" t="str">
            <v>PIRPIR</v>
          </cell>
          <cell r="AR149" t="str">
            <v>126/03</v>
          </cell>
          <cell r="AS149">
            <v>31</v>
          </cell>
          <cell r="AT149">
            <v>82</v>
          </cell>
          <cell r="AU149" t="str">
            <v>DÜZCE</v>
          </cell>
          <cell r="AV149">
            <v>31260</v>
          </cell>
          <cell r="AW149" t="str">
            <v>DOĞUM</v>
          </cell>
          <cell r="AX149">
            <v>129490</v>
          </cell>
          <cell r="AY149" t="str">
            <v>ÇİLİMLİ İ.HOŞVER İLKÖĞ.OK.</v>
          </cell>
          <cell r="BN149" t="str">
            <v>DEFG</v>
          </cell>
        </row>
        <row r="150">
          <cell r="B150">
            <v>1725</v>
          </cell>
          <cell r="C150" t="str">
            <v>SUAT</v>
          </cell>
          <cell r="D150" t="str">
            <v>MUTLUER</v>
          </cell>
          <cell r="E150" t="str">
            <v>6/D</v>
          </cell>
          <cell r="F150">
            <v>91</v>
          </cell>
          <cell r="G150" t="str">
            <v>S.M. BAYRAM ALİ KUBİLAY</v>
          </cell>
          <cell r="H150" t="str">
            <v>MUHASEBE</v>
          </cell>
          <cell r="I150" t="str">
            <v>İNGİLİZCE</v>
          </cell>
          <cell r="J150" t="str">
            <v>SARIÇÖKEK KÖYÜ /KAYNAŞLI</v>
          </cell>
          <cell r="K150" t="str">
            <v>DÜZCE</v>
          </cell>
          <cell r="L150">
            <v>5448808</v>
          </cell>
          <cell r="M150" t="str">
            <v>E</v>
          </cell>
          <cell r="N150" t="str">
            <v>6/DE</v>
          </cell>
          <cell r="O150" t="str">
            <v>MUHASEBE6/DE</v>
          </cell>
          <cell r="P150" t="str">
            <v>MUHASEBE - DEFG</v>
          </cell>
          <cell r="Q150">
            <v>19</v>
          </cell>
          <cell r="R150" t="str">
            <v>DÜZCE</v>
          </cell>
          <cell r="S150" t="str">
            <v>V</v>
          </cell>
          <cell r="T150">
            <v>31159</v>
          </cell>
          <cell r="U150" t="str">
            <v>A</v>
          </cell>
          <cell r="V150" t="str">
            <v>Ö</v>
          </cell>
          <cell r="W150" t="str">
            <v>91ÖAE</v>
          </cell>
          <cell r="X150" t="str">
            <v>91A</v>
          </cell>
          <cell r="Y150" t="str">
            <v>ERKEK</v>
          </cell>
          <cell r="Z150" t="str">
            <v>1401200200390</v>
          </cell>
          <cell r="AE150" t="str">
            <v>MEHMET MUTLUER</v>
          </cell>
          <cell r="AF150" t="str">
            <v>BABASI</v>
          </cell>
          <cell r="AG150" t="str">
            <v>SARIÇÖKEK KÖYÜ /KAYNAŞLI</v>
          </cell>
          <cell r="AH150" t="str">
            <v>DÜZCE</v>
          </cell>
          <cell r="AI150">
            <v>5448808</v>
          </cell>
          <cell r="AJ150" t="str">
            <v>MEHMET</v>
          </cell>
          <cell r="AK150" t="str">
            <v>SANİYE</v>
          </cell>
          <cell r="AL150" t="str">
            <v>BOLU</v>
          </cell>
          <cell r="AM150" t="str">
            <v>İSLAM</v>
          </cell>
          <cell r="AN150" t="str">
            <v>BOLU</v>
          </cell>
          <cell r="AO150" t="str">
            <v>DÜZCE</v>
          </cell>
          <cell r="AQ150" t="str">
            <v>SARIÇÖKEK</v>
          </cell>
          <cell r="AR150" t="str">
            <v>201/01</v>
          </cell>
          <cell r="AS150">
            <v>18</v>
          </cell>
          <cell r="AT150">
            <v>26785</v>
          </cell>
          <cell r="AU150" t="str">
            <v>DÜZCE</v>
          </cell>
          <cell r="AV150">
            <v>31197</v>
          </cell>
          <cell r="AW150" t="str">
            <v>DOĞUM</v>
          </cell>
          <cell r="AX150">
            <v>127786</v>
          </cell>
          <cell r="AY150" t="str">
            <v>KAYNAŞLI İLKÖĞ.OK.</v>
          </cell>
          <cell r="BN150" t="str">
            <v>DEFG</v>
          </cell>
        </row>
        <row r="151">
          <cell r="B151">
            <v>1726</v>
          </cell>
          <cell r="C151" t="str">
            <v>CEMAL</v>
          </cell>
          <cell r="D151" t="str">
            <v>AYGÜN</v>
          </cell>
          <cell r="E151" t="str">
            <v>6/F</v>
          </cell>
          <cell r="F151">
            <v>80</v>
          </cell>
          <cell r="G151" t="str">
            <v>POSTA İŞLETMESİ MERKEZ MÜDÜRLÜĞÜ</v>
          </cell>
          <cell r="H151" t="str">
            <v>BÜRO</v>
          </cell>
          <cell r="I151" t="str">
            <v>İNGİLİZCE</v>
          </cell>
          <cell r="J151" t="str">
            <v>GÖLYAKA BAKACAK KÖYÜ</v>
          </cell>
          <cell r="K151" t="str">
            <v>GÖLYAKA</v>
          </cell>
          <cell r="L151">
            <v>7161409</v>
          </cell>
          <cell r="M151" t="str">
            <v>E</v>
          </cell>
          <cell r="N151" t="str">
            <v>6/FE</v>
          </cell>
          <cell r="O151" t="str">
            <v>BÜRO6/FE</v>
          </cell>
          <cell r="P151" t="str">
            <v>BÜRO - DEFG</v>
          </cell>
          <cell r="Q151">
            <v>4</v>
          </cell>
          <cell r="R151" t="str">
            <v>DÜZCE</v>
          </cell>
          <cell r="S151" t="str">
            <v>V</v>
          </cell>
          <cell r="T151">
            <v>30803</v>
          </cell>
          <cell r="U151" t="str">
            <v>C</v>
          </cell>
          <cell r="V151" t="str">
            <v>K</v>
          </cell>
          <cell r="W151" t="str">
            <v>80KCE</v>
          </cell>
          <cell r="X151" t="str">
            <v>80C</v>
          </cell>
          <cell r="Y151" t="str">
            <v>ERKEK</v>
          </cell>
          <cell r="Z151" t="str">
            <v>1401200200393</v>
          </cell>
          <cell r="AE151" t="str">
            <v>HATİCE SEBETÇİ</v>
          </cell>
          <cell r="AF151" t="str">
            <v>ABLASI</v>
          </cell>
          <cell r="AG151" t="str">
            <v>GÖLYAKA BAKACAK KÖYÜ</v>
          </cell>
          <cell r="AH151" t="str">
            <v>GÖLYAKA</v>
          </cell>
          <cell r="AI151">
            <v>5244154</v>
          </cell>
          <cell r="AJ151" t="str">
            <v>FEHMİ</v>
          </cell>
          <cell r="AK151" t="str">
            <v>HANİFE</v>
          </cell>
          <cell r="AL151" t="str">
            <v>DÜZCE</v>
          </cell>
          <cell r="AM151" t="str">
            <v>İSLAM</v>
          </cell>
          <cell r="AN151" t="str">
            <v>BOLU</v>
          </cell>
          <cell r="AO151" t="str">
            <v>DÜZCE</v>
          </cell>
          <cell r="AQ151" t="str">
            <v>BAKACAK</v>
          </cell>
          <cell r="AR151" t="str">
            <v>005/02</v>
          </cell>
          <cell r="AS151">
            <v>54</v>
          </cell>
          <cell r="AT151">
            <v>81</v>
          </cell>
          <cell r="AU151" t="str">
            <v>GÖLYAKA</v>
          </cell>
          <cell r="AV151">
            <v>33134</v>
          </cell>
          <cell r="AW151" t="str">
            <v>DOĞUM</v>
          </cell>
          <cell r="AX151" t="str">
            <v>1990/1600</v>
          </cell>
          <cell r="AY151" t="str">
            <v>GÖLYAKA ATATÜRK İLKÖĞ.OK.</v>
          </cell>
          <cell r="BN151" t="str">
            <v>DEFG</v>
          </cell>
        </row>
        <row r="152">
          <cell r="B152">
            <v>1728</v>
          </cell>
          <cell r="C152" t="str">
            <v>HANİFE</v>
          </cell>
          <cell r="D152" t="str">
            <v>ŞAHİN</v>
          </cell>
          <cell r="E152" t="str">
            <v>6/G</v>
          </cell>
          <cell r="F152">
            <v>104</v>
          </cell>
          <cell r="G152" t="str">
            <v>UZUN SİGORTA</v>
          </cell>
          <cell r="H152" t="str">
            <v>BÜRO</v>
          </cell>
          <cell r="I152" t="str">
            <v>İNGİLİZCE</v>
          </cell>
          <cell r="J152" t="str">
            <v>AZİZİYE MAH. ŞAHİN SK. NO:11</v>
          </cell>
          <cell r="K152" t="str">
            <v>DÜZCE</v>
          </cell>
          <cell r="L152">
            <v>5247908</v>
          </cell>
          <cell r="M152" t="str">
            <v>K</v>
          </cell>
          <cell r="N152" t="str">
            <v>6/GK</v>
          </cell>
          <cell r="O152" t="str">
            <v>BÜRO6/GK</v>
          </cell>
          <cell r="P152" t="str">
            <v>BÜRO - DEFG</v>
          </cell>
          <cell r="Q152">
            <v>1</v>
          </cell>
          <cell r="R152">
            <v>0</v>
          </cell>
          <cell r="S152">
            <v>0</v>
          </cell>
          <cell r="T152">
            <v>31049</v>
          </cell>
          <cell r="U152">
            <v>0</v>
          </cell>
          <cell r="V152">
            <v>0</v>
          </cell>
          <cell r="W152" t="str">
            <v>10400K</v>
          </cell>
          <cell r="X152" t="str">
            <v>1040</v>
          </cell>
          <cell r="Y152" t="str">
            <v>KIZ</v>
          </cell>
          <cell r="Z152" t="str">
            <v>1401200200395</v>
          </cell>
          <cell r="AE152" t="str">
            <v>ZİYA ŞAHİN</v>
          </cell>
          <cell r="AF152" t="str">
            <v>BABASI</v>
          </cell>
          <cell r="AG152" t="str">
            <v>AZİZİYE MAH. ŞAHİN SK. NO:11</v>
          </cell>
          <cell r="AH152" t="str">
            <v>DÜZCE</v>
          </cell>
          <cell r="AI152">
            <v>5247908</v>
          </cell>
          <cell r="AJ152" t="str">
            <v>ZİYA</v>
          </cell>
          <cell r="AK152" t="str">
            <v>REYHAN</v>
          </cell>
          <cell r="AL152" t="str">
            <v>DÜZCE</v>
          </cell>
          <cell r="AM152" t="str">
            <v>İSLAM</v>
          </cell>
          <cell r="AN152" t="str">
            <v>BOLU</v>
          </cell>
          <cell r="AO152" t="str">
            <v>DÜZCE</v>
          </cell>
          <cell r="AQ152" t="str">
            <v>GÜNLÜ KÖYÜ</v>
          </cell>
          <cell r="AR152" t="str">
            <v>053/02</v>
          </cell>
          <cell r="AS152">
            <v>21</v>
          </cell>
          <cell r="AT152">
            <v>72</v>
          </cell>
          <cell r="AU152" t="str">
            <v>DÜZCE</v>
          </cell>
          <cell r="AV152">
            <v>31919</v>
          </cell>
          <cell r="AW152" t="str">
            <v>DOĞUM</v>
          </cell>
          <cell r="AX152">
            <v>2319</v>
          </cell>
          <cell r="AY152" t="str">
            <v>DÜZCE AZİZYE İLKÖĞ.OK.</v>
          </cell>
          <cell r="BN152" t="str">
            <v>DEFG</v>
          </cell>
        </row>
        <row r="153">
          <cell r="B153">
            <v>1733</v>
          </cell>
          <cell r="C153" t="str">
            <v>MUSTAFA</v>
          </cell>
          <cell r="D153" t="str">
            <v>YİRMİBEŞ</v>
          </cell>
          <cell r="E153" t="str">
            <v>6/G</v>
          </cell>
          <cell r="F153">
            <v>176</v>
          </cell>
          <cell r="G153" t="str">
            <v>YILDIZ TİCARET KOLLEKTİF ŞİRKETİ</v>
          </cell>
          <cell r="H153" t="str">
            <v>BÜRO</v>
          </cell>
          <cell r="I153" t="str">
            <v>İNGİLİZCE</v>
          </cell>
          <cell r="J153" t="str">
            <v>KUMLUCA MAH KONTEYNIR</v>
          </cell>
          <cell r="K153" t="str">
            <v>DÜZCE</v>
          </cell>
          <cell r="L153">
            <v>5442231</v>
          </cell>
          <cell r="M153" t="str">
            <v>E</v>
          </cell>
          <cell r="N153" t="str">
            <v>6/GE</v>
          </cell>
          <cell r="O153" t="str">
            <v>BÜRO6/GE</v>
          </cell>
          <cell r="P153" t="str">
            <v>BÜRO - DEFG</v>
          </cell>
          <cell r="Q153">
            <v>4</v>
          </cell>
          <cell r="R153">
            <v>0</v>
          </cell>
          <cell r="S153" t="str">
            <v>V</v>
          </cell>
          <cell r="T153">
            <v>31168</v>
          </cell>
          <cell r="U153" t="str">
            <v>A</v>
          </cell>
          <cell r="V153" t="str">
            <v>Ö</v>
          </cell>
          <cell r="W153" t="str">
            <v>176ÖAE</v>
          </cell>
          <cell r="X153" t="str">
            <v>176A</v>
          </cell>
          <cell r="Y153" t="str">
            <v>ERKEK</v>
          </cell>
          <cell r="Z153" t="str">
            <v>1401200200396</v>
          </cell>
          <cell r="AE153" t="str">
            <v>RAMAZAN YİRMİBEŞ</v>
          </cell>
          <cell r="AF153" t="str">
            <v>BABASI</v>
          </cell>
          <cell r="AG153" t="str">
            <v>KUMLUCA MAH KONTEYNIR</v>
          </cell>
          <cell r="AH153" t="str">
            <v>DÜZCE</v>
          </cell>
          <cell r="AI153">
            <v>5442231</v>
          </cell>
          <cell r="AJ153" t="str">
            <v>RAMAZAN</v>
          </cell>
          <cell r="AK153" t="str">
            <v>AYSEL</v>
          </cell>
          <cell r="AL153" t="str">
            <v>DÜZCE</v>
          </cell>
          <cell r="AM153" t="str">
            <v>İSLAM</v>
          </cell>
          <cell r="AN153" t="str">
            <v>TRABZON</v>
          </cell>
          <cell r="AO153" t="str">
            <v>ŞALPAZARI</v>
          </cell>
          <cell r="AQ153" t="str">
            <v>PELİTÇİK</v>
          </cell>
          <cell r="AR153" t="str">
            <v>022/01</v>
          </cell>
          <cell r="AS153">
            <v>32</v>
          </cell>
          <cell r="AT153">
            <v>83</v>
          </cell>
          <cell r="AU153" t="str">
            <v>ŞALPAZARI</v>
          </cell>
          <cell r="AV153">
            <v>34086</v>
          </cell>
          <cell r="AW153" t="str">
            <v>YENİLEME</v>
          </cell>
          <cell r="AX153">
            <v>516</v>
          </cell>
          <cell r="AY153" t="str">
            <v>KAYNAŞLI İLKÖĞ.OK.</v>
          </cell>
          <cell r="BN153" t="str">
            <v>DEFG</v>
          </cell>
        </row>
        <row r="154">
          <cell r="B154">
            <v>1734</v>
          </cell>
          <cell r="C154" t="str">
            <v>MUHSİN</v>
          </cell>
          <cell r="D154" t="str">
            <v>IŞIK</v>
          </cell>
          <cell r="E154" t="str">
            <v>6/G</v>
          </cell>
          <cell r="F154">
            <v>152</v>
          </cell>
          <cell r="G154" t="str">
            <v>S.S.K. HASTANESİ - DÜZCE</v>
          </cell>
          <cell r="H154" t="str">
            <v>BÜRO</v>
          </cell>
          <cell r="I154" t="str">
            <v>İNGİLİZCE</v>
          </cell>
          <cell r="J154" t="str">
            <v>ÇİLİMLİ</v>
          </cell>
          <cell r="K154" t="str">
            <v>ÇİLİMLİ</v>
          </cell>
          <cell r="L154">
            <v>6913165</v>
          </cell>
          <cell r="M154" t="str">
            <v>E</v>
          </cell>
          <cell r="N154" t="str">
            <v>6/GE</v>
          </cell>
          <cell r="O154" t="str">
            <v>BÜRO6/GE</v>
          </cell>
          <cell r="P154" t="str">
            <v>BÜRO - DEFG</v>
          </cell>
          <cell r="Q154">
            <v>16</v>
          </cell>
          <cell r="R154" t="str">
            <v>DÜZCE</v>
          </cell>
          <cell r="S154" t="str">
            <v>V</v>
          </cell>
          <cell r="T154">
            <v>31078</v>
          </cell>
          <cell r="U154" t="str">
            <v>A</v>
          </cell>
          <cell r="V154" t="str">
            <v>K</v>
          </cell>
          <cell r="W154" t="str">
            <v>152KAE</v>
          </cell>
          <cell r="X154" t="str">
            <v>152A</v>
          </cell>
          <cell r="Y154" t="str">
            <v>ERKEK</v>
          </cell>
          <cell r="Z154" t="str">
            <v>1401200200397</v>
          </cell>
          <cell r="AE154" t="str">
            <v>HASAN IŞIK</v>
          </cell>
          <cell r="AF154" t="str">
            <v>BABASI</v>
          </cell>
          <cell r="AG154" t="str">
            <v>ÇİLİMLİ</v>
          </cell>
          <cell r="AH154" t="str">
            <v>ÇİLİMLİ</v>
          </cell>
          <cell r="AI154">
            <v>6913165</v>
          </cell>
          <cell r="AJ154" t="str">
            <v>HASAN</v>
          </cell>
          <cell r="AK154" t="str">
            <v>HAVVA</v>
          </cell>
          <cell r="AL154" t="str">
            <v>DÜZCE</v>
          </cell>
          <cell r="AM154" t="str">
            <v>İSLAM</v>
          </cell>
          <cell r="AN154" t="str">
            <v>BOLU</v>
          </cell>
          <cell r="AO154" t="str">
            <v>DÜZCE</v>
          </cell>
          <cell r="AQ154" t="str">
            <v>ARABACI</v>
          </cell>
          <cell r="AR154" t="str">
            <v>014/01</v>
          </cell>
          <cell r="AS154">
            <v>65</v>
          </cell>
          <cell r="AT154" t="str">
            <v>28/54</v>
          </cell>
          <cell r="AU154" t="str">
            <v>DÜZCE</v>
          </cell>
          <cell r="AV154">
            <v>32265</v>
          </cell>
          <cell r="AW154" t="str">
            <v>DOĞUM</v>
          </cell>
          <cell r="AX154">
            <v>4545</v>
          </cell>
          <cell r="AY154" t="str">
            <v>DÜZCE M.KEMAL İLKÖĞ.OK.</v>
          </cell>
          <cell r="BN154" t="str">
            <v>DEFG</v>
          </cell>
        </row>
        <row r="155">
          <cell r="B155">
            <v>1736</v>
          </cell>
          <cell r="C155" t="str">
            <v>FERİT</v>
          </cell>
          <cell r="D155" t="str">
            <v>AYDIN</v>
          </cell>
          <cell r="E155" t="str">
            <v>6/B</v>
          </cell>
          <cell r="F155">
            <v>30</v>
          </cell>
          <cell r="G155" t="str">
            <v>DÜZCE KAMYON VE TIR M.T. KOOP.</v>
          </cell>
          <cell r="H155" t="str">
            <v>BÜRO</v>
          </cell>
          <cell r="I155" t="str">
            <v>İNGİLİZCE</v>
          </cell>
          <cell r="J155" t="str">
            <v>SARAYYERİ KÖYÜ</v>
          </cell>
          <cell r="K155" t="str">
            <v>DÜZCE</v>
          </cell>
          <cell r="L155">
            <v>5122166</v>
          </cell>
          <cell r="M155" t="str">
            <v>E</v>
          </cell>
          <cell r="N155" t="str">
            <v>6/BE</v>
          </cell>
          <cell r="O155" t="str">
            <v>BÜRO6/BE</v>
          </cell>
          <cell r="P155" t="str">
            <v>BÜRO - ABC</v>
          </cell>
          <cell r="Q155">
            <v>3</v>
          </cell>
          <cell r="R155" t="str">
            <v>DÜZCE</v>
          </cell>
          <cell r="S155" t="str">
            <v>V</v>
          </cell>
          <cell r="T155">
            <v>30821</v>
          </cell>
          <cell r="U155" t="str">
            <v>A</v>
          </cell>
          <cell r="V155" t="str">
            <v>Ö</v>
          </cell>
          <cell r="W155" t="str">
            <v>30ÖAE</v>
          </cell>
          <cell r="X155" t="str">
            <v>30A</v>
          </cell>
          <cell r="Y155" t="str">
            <v>ERKEK</v>
          </cell>
          <cell r="Z155" t="str">
            <v>1401200200398</v>
          </cell>
          <cell r="AE155" t="str">
            <v>İSMAİL AYDIN</v>
          </cell>
          <cell r="AF155" t="str">
            <v>BABASI</v>
          </cell>
          <cell r="AG155" t="str">
            <v>SARAYYERİ KÖYÜ</v>
          </cell>
          <cell r="AH155" t="str">
            <v>DÜZCE</v>
          </cell>
          <cell r="AI155">
            <v>5143217</v>
          </cell>
          <cell r="AJ155" t="str">
            <v>İSMAİL</v>
          </cell>
          <cell r="AK155" t="str">
            <v>SİHAT</v>
          </cell>
          <cell r="AL155" t="str">
            <v>DÜZCE</v>
          </cell>
          <cell r="AM155" t="str">
            <v>İSLAM</v>
          </cell>
          <cell r="AN155" t="str">
            <v>BOLU</v>
          </cell>
          <cell r="AO155" t="str">
            <v>DÜZCE</v>
          </cell>
          <cell r="AQ155" t="str">
            <v>SARAYYERİ</v>
          </cell>
          <cell r="AR155" t="str">
            <v>094/01</v>
          </cell>
          <cell r="AS155">
            <v>40</v>
          </cell>
          <cell r="AT155">
            <v>18</v>
          </cell>
          <cell r="AU155" t="str">
            <v>DÜZCE</v>
          </cell>
          <cell r="AV155">
            <v>30826</v>
          </cell>
          <cell r="AW155" t="str">
            <v>DOĞUM</v>
          </cell>
          <cell r="AX155">
            <v>114061</v>
          </cell>
          <cell r="AY155" t="str">
            <v>DÜZCE İMAM HATİP LİSESİ</v>
          </cell>
          <cell r="BN155" t="str">
            <v>ABC</v>
          </cell>
        </row>
        <row r="156">
          <cell r="B156">
            <v>1737</v>
          </cell>
          <cell r="C156" t="str">
            <v>SEDA</v>
          </cell>
          <cell r="D156" t="str">
            <v>SÖNMEZ</v>
          </cell>
          <cell r="E156" t="str">
            <v>6/A</v>
          </cell>
          <cell r="F156">
            <v>14</v>
          </cell>
          <cell r="G156" t="str">
            <v>BELEDİYE BAŞKANLIĞI - DÜZCE</v>
          </cell>
          <cell r="H156" t="str">
            <v>MUHASEBE</v>
          </cell>
          <cell r="I156" t="str">
            <v>İNGİLİZCE</v>
          </cell>
          <cell r="J156" t="str">
            <v>FEVZİ ÇAKMAK MAH.NO.3</v>
          </cell>
          <cell r="K156" t="str">
            <v>DÜZCE</v>
          </cell>
          <cell r="L156">
            <v>5425622228</v>
          </cell>
          <cell r="M156" t="str">
            <v>K</v>
          </cell>
          <cell r="N156" t="str">
            <v>6/AK</v>
          </cell>
          <cell r="O156" t="str">
            <v>MUHASEBE6/AK</v>
          </cell>
          <cell r="P156" t="str">
            <v>MUHASEBE - ABC</v>
          </cell>
          <cell r="Q156">
            <v>4</v>
          </cell>
          <cell r="R156" t="str">
            <v>DÜZCE</v>
          </cell>
          <cell r="S156" t="str">
            <v>V</v>
          </cell>
          <cell r="T156">
            <v>31208</v>
          </cell>
          <cell r="U156" t="str">
            <v>C</v>
          </cell>
          <cell r="V156" t="str">
            <v>K</v>
          </cell>
          <cell r="W156" t="str">
            <v>14KCK</v>
          </cell>
          <cell r="X156" t="str">
            <v>14C</v>
          </cell>
          <cell r="Y156" t="str">
            <v>KIZ</v>
          </cell>
          <cell r="Z156" t="str">
            <v>1401200200399</v>
          </cell>
          <cell r="AE156" t="str">
            <v>REMZİ SÖNMEZ</v>
          </cell>
          <cell r="AF156" t="str">
            <v>BABASI</v>
          </cell>
          <cell r="AG156" t="str">
            <v>ÇAMLI EVLER NALBANTOĞLU SK.FIRAT APT.</v>
          </cell>
          <cell r="AH156" t="str">
            <v>DÜZCE</v>
          </cell>
          <cell r="AI156">
            <v>5245027</v>
          </cell>
          <cell r="AJ156" t="str">
            <v>REMZİ</v>
          </cell>
          <cell r="AK156" t="str">
            <v>HAVVA</v>
          </cell>
          <cell r="AL156" t="str">
            <v>DÜZCE</v>
          </cell>
          <cell r="AM156" t="str">
            <v>İSLAM</v>
          </cell>
          <cell r="AN156" t="str">
            <v>BOLU</v>
          </cell>
          <cell r="AO156" t="str">
            <v>DÜZCE</v>
          </cell>
          <cell r="AQ156" t="str">
            <v>SAÇMALIPINAR</v>
          </cell>
          <cell r="AR156" t="str">
            <v>149/05</v>
          </cell>
          <cell r="AS156">
            <v>86</v>
          </cell>
          <cell r="AT156">
            <v>34</v>
          </cell>
          <cell r="AU156" t="str">
            <v>DÜZCE</v>
          </cell>
          <cell r="AV156">
            <v>31252</v>
          </cell>
          <cell r="AW156" t="str">
            <v>DOĞUM</v>
          </cell>
          <cell r="AX156">
            <v>97508</v>
          </cell>
          <cell r="AY156" t="str">
            <v>DÜZCE M.KEMAL İLKÖĞ.OK.</v>
          </cell>
          <cell r="BN156" t="str">
            <v>ABC</v>
          </cell>
        </row>
        <row r="157">
          <cell r="B157">
            <v>1738</v>
          </cell>
          <cell r="C157" t="str">
            <v>RUKİYE</v>
          </cell>
          <cell r="D157" t="str">
            <v>ZENGİN</v>
          </cell>
          <cell r="E157" t="str">
            <v>6/F</v>
          </cell>
          <cell r="F157">
            <v>59</v>
          </cell>
          <cell r="G157" t="str">
            <v>KELEBEK MOBİLYA VE KONTRPLAK SAN. A.Ş.</v>
          </cell>
          <cell r="H157" t="str">
            <v>BÜRO</v>
          </cell>
          <cell r="I157" t="str">
            <v>İNGİLİZCE</v>
          </cell>
          <cell r="J157" t="str">
            <v>MUSABABA KÖYÜ KOZLUK MAH.</v>
          </cell>
          <cell r="K157" t="str">
            <v>DÜZCE</v>
          </cell>
          <cell r="L157">
            <v>5381527</v>
          </cell>
          <cell r="M157" t="str">
            <v>K</v>
          </cell>
          <cell r="N157" t="str">
            <v>6/FK</v>
          </cell>
          <cell r="O157" t="str">
            <v>BÜRO6/FK</v>
          </cell>
          <cell r="P157" t="str">
            <v>BÜRO - DEFG</v>
          </cell>
          <cell r="Q157">
            <v>3</v>
          </cell>
          <cell r="R157" t="str">
            <v>DÜZCE</v>
          </cell>
          <cell r="S157" t="str">
            <v>V</v>
          </cell>
          <cell r="T157">
            <v>31168</v>
          </cell>
          <cell r="U157" t="str">
            <v>C</v>
          </cell>
          <cell r="V157" t="str">
            <v>Ö</v>
          </cell>
          <cell r="W157" t="str">
            <v>59ÖCK</v>
          </cell>
          <cell r="X157" t="str">
            <v>59C</v>
          </cell>
          <cell r="Y157" t="str">
            <v>KIZ</v>
          </cell>
          <cell r="Z157" t="str">
            <v>1401200200400</v>
          </cell>
          <cell r="AE157" t="str">
            <v>MELİHA ZENGİN</v>
          </cell>
          <cell r="AF157" t="str">
            <v>ANNESİ</v>
          </cell>
          <cell r="AG157" t="str">
            <v>MUSABABA KÖYÜ KOZLUK MAH.</v>
          </cell>
          <cell r="AH157" t="str">
            <v>DÜZCE</v>
          </cell>
          <cell r="AI157">
            <v>5381527</v>
          </cell>
          <cell r="AJ157" t="str">
            <v>İSMAİL</v>
          </cell>
          <cell r="AK157" t="str">
            <v>MELİHA</v>
          </cell>
          <cell r="AL157" t="str">
            <v>DÜZCE</v>
          </cell>
          <cell r="AM157" t="str">
            <v>İSLAM</v>
          </cell>
          <cell r="AN157" t="str">
            <v>BOLU</v>
          </cell>
          <cell r="AO157" t="str">
            <v>DÜZCE</v>
          </cell>
          <cell r="AQ157" t="str">
            <v>ÜÇKÖPRÜ</v>
          </cell>
          <cell r="AR157" t="str">
            <v>205/01</v>
          </cell>
          <cell r="AS157">
            <v>37</v>
          </cell>
          <cell r="AT157">
            <v>57</v>
          </cell>
          <cell r="AU157" t="str">
            <v>DÜZCE</v>
          </cell>
          <cell r="AV157">
            <v>34855</v>
          </cell>
          <cell r="AW157" t="str">
            <v>DOĞUM</v>
          </cell>
          <cell r="AX157" t="str">
            <v>1995/447</v>
          </cell>
          <cell r="AY157" t="str">
            <v>DÜZCE FATİH İLKÖĞ.OK.</v>
          </cell>
          <cell r="BN157" t="str">
            <v>DEFG</v>
          </cell>
        </row>
        <row r="158">
          <cell r="B158">
            <v>1739</v>
          </cell>
          <cell r="C158" t="str">
            <v>MEHMET ARİF</v>
          </cell>
          <cell r="D158" t="str">
            <v>TOZKOPARAN</v>
          </cell>
          <cell r="E158" t="str">
            <v>6/E</v>
          </cell>
          <cell r="F158">
            <v>161</v>
          </cell>
          <cell r="G158" t="str">
            <v>ŞİMŞEK SİGORTA TRAFİK MÜŞAVİRL.</v>
          </cell>
          <cell r="H158" t="str">
            <v>BÜRO</v>
          </cell>
          <cell r="I158" t="str">
            <v>İNGİLİZCE</v>
          </cell>
          <cell r="J158" t="str">
            <v>SARAYYERİ KÖYÜ</v>
          </cell>
          <cell r="K158" t="str">
            <v>DÜZCE</v>
          </cell>
          <cell r="L158">
            <v>5332373608</v>
          </cell>
          <cell r="M158" t="str">
            <v>E</v>
          </cell>
          <cell r="N158" t="str">
            <v>6/EE</v>
          </cell>
          <cell r="O158" t="str">
            <v>BÜRO6/EE</v>
          </cell>
          <cell r="P158" t="str">
            <v>BÜRO - DEFG</v>
          </cell>
          <cell r="Q158">
            <v>23</v>
          </cell>
          <cell r="R158" t="str">
            <v>DÜZCE</v>
          </cell>
          <cell r="S158" t="str">
            <v>V</v>
          </cell>
          <cell r="T158">
            <v>31269</v>
          </cell>
          <cell r="U158">
            <v>0</v>
          </cell>
          <cell r="V158">
            <v>0</v>
          </cell>
          <cell r="W158" t="str">
            <v>16100E</v>
          </cell>
          <cell r="X158" t="str">
            <v>1610</v>
          </cell>
          <cell r="Y158" t="str">
            <v>ERKEK</v>
          </cell>
          <cell r="Z158" t="str">
            <v>1401200000024</v>
          </cell>
          <cell r="AE158" t="str">
            <v>AFET TOZKOPARAN</v>
          </cell>
          <cell r="AF158" t="str">
            <v>ANNESİ</v>
          </cell>
          <cell r="AG158" t="str">
            <v>SARAYYERİ KÖYÜ</v>
          </cell>
          <cell r="AH158" t="str">
            <v>DÜZCE</v>
          </cell>
          <cell r="AI158">
            <v>5323919097</v>
          </cell>
          <cell r="AJ158" t="str">
            <v>SALİM</v>
          </cell>
          <cell r="AK158" t="str">
            <v>AFET</v>
          </cell>
          <cell r="AL158" t="str">
            <v>DÜZCE</v>
          </cell>
          <cell r="AM158" t="str">
            <v>İSLAM</v>
          </cell>
          <cell r="AN158" t="str">
            <v>BOLU</v>
          </cell>
          <cell r="AO158" t="str">
            <v>DÜZCE</v>
          </cell>
          <cell r="AP158" t="str">
            <v>KÜLTÜR</v>
          </cell>
          <cell r="AR158" t="str">
            <v>010/02</v>
          </cell>
          <cell r="AS158">
            <v>70</v>
          </cell>
          <cell r="AT158" t="str">
            <v>103/10</v>
          </cell>
          <cell r="AU158" t="str">
            <v>DÜZCE</v>
          </cell>
          <cell r="AV158">
            <v>31292</v>
          </cell>
          <cell r="AW158" t="str">
            <v>DOĞUM</v>
          </cell>
          <cell r="AX158">
            <v>130520</v>
          </cell>
          <cell r="AY158" t="str">
            <v>DÜZCE M.KEMAL İLKÖĞ.OK.</v>
          </cell>
          <cell r="BN158" t="str">
            <v>DEFG</v>
          </cell>
        </row>
        <row r="159">
          <cell r="B159">
            <v>1740</v>
          </cell>
          <cell r="C159" t="str">
            <v>EMİR CİHAN</v>
          </cell>
          <cell r="D159" t="str">
            <v>DEMİR</v>
          </cell>
          <cell r="E159" t="str">
            <v>6/D</v>
          </cell>
          <cell r="F159">
            <v>198</v>
          </cell>
          <cell r="G159" t="str">
            <v>DÜZCE TİCARET MESLEK LİSESİ (Okulda Uygulama)</v>
          </cell>
          <cell r="H159" t="str">
            <v>BÜRO</v>
          </cell>
          <cell r="I159" t="str">
            <v>İNGİLİZCE</v>
          </cell>
          <cell r="J159" t="str">
            <v>HÜRRİYET CAD. MERKEZ MAH.NO:30 KAYNAŞLI</v>
          </cell>
          <cell r="K159" t="str">
            <v>DÜZCE</v>
          </cell>
          <cell r="L159">
            <v>5442593</v>
          </cell>
          <cell r="M159" t="str">
            <v>E</v>
          </cell>
          <cell r="N159" t="str">
            <v>6/DE</v>
          </cell>
          <cell r="O159" t="str">
            <v>BÜRO6/DE</v>
          </cell>
          <cell r="P159" t="str">
            <v>BÜRO - DEFG</v>
          </cell>
          <cell r="Q159">
            <v>9</v>
          </cell>
          <cell r="R159">
            <v>0</v>
          </cell>
          <cell r="S159">
            <v>0</v>
          </cell>
          <cell r="T159">
            <v>31318</v>
          </cell>
          <cell r="U159">
            <v>0</v>
          </cell>
          <cell r="V159">
            <v>0</v>
          </cell>
          <cell r="W159" t="str">
            <v>19800E</v>
          </cell>
          <cell r="X159" t="str">
            <v>1980</v>
          </cell>
          <cell r="Y159" t="str">
            <v>ERKEK</v>
          </cell>
          <cell r="Z159" t="str">
            <v>1401200200401</v>
          </cell>
          <cell r="AE159" t="str">
            <v>AYHAN DEMİR</v>
          </cell>
          <cell r="AF159" t="str">
            <v>ANNESİ</v>
          </cell>
          <cell r="AG159" t="str">
            <v>HÜRRİYET CAD. MERKEZ MAH.NO:30 KAYNAŞLI</v>
          </cell>
          <cell r="AH159" t="str">
            <v>DÜZCE</v>
          </cell>
          <cell r="AI159">
            <v>5442593</v>
          </cell>
          <cell r="AJ159" t="str">
            <v>İHSAN</v>
          </cell>
          <cell r="AK159" t="str">
            <v>AYHAN</v>
          </cell>
          <cell r="AL159" t="str">
            <v>DÜZCE</v>
          </cell>
          <cell r="AM159" t="str">
            <v>İSLAM</v>
          </cell>
          <cell r="AN159" t="str">
            <v>TRABZON</v>
          </cell>
          <cell r="AO159" t="str">
            <v>MERKEZ</v>
          </cell>
          <cell r="AQ159" t="str">
            <v>KOZLUCA</v>
          </cell>
          <cell r="AR159">
            <v>68</v>
          </cell>
          <cell r="AS159">
            <v>61</v>
          </cell>
          <cell r="AT159">
            <v>27</v>
          </cell>
          <cell r="AU159" t="str">
            <v>DÜZCE</v>
          </cell>
          <cell r="AV159">
            <v>31358</v>
          </cell>
          <cell r="AW159" t="str">
            <v>DOĞUM</v>
          </cell>
          <cell r="AX159">
            <v>133649</v>
          </cell>
          <cell r="AY159" t="str">
            <v>KAYNAŞLI İLKÖĞ.OK.</v>
          </cell>
          <cell r="BN159" t="str">
            <v>DEFG</v>
          </cell>
        </row>
        <row r="160">
          <cell r="B160">
            <v>1741</v>
          </cell>
          <cell r="C160" t="str">
            <v>HANDAN</v>
          </cell>
          <cell r="D160" t="str">
            <v>BARUT</v>
          </cell>
          <cell r="E160" t="str">
            <v>6/G</v>
          </cell>
          <cell r="F160">
            <v>92</v>
          </cell>
          <cell r="G160" t="str">
            <v>S.M. BEDRİ ÖZER</v>
          </cell>
          <cell r="H160" t="str">
            <v>MUHASEBE</v>
          </cell>
          <cell r="I160" t="str">
            <v>İNGİLİZCE</v>
          </cell>
          <cell r="J160" t="str">
            <v>KARAÇALI MAH.KURTULUŞ SK.NO:9 KAYNAŞLI</v>
          </cell>
          <cell r="K160" t="str">
            <v>DÜZCE</v>
          </cell>
          <cell r="L160">
            <v>5327167914</v>
          </cell>
          <cell r="M160" t="str">
            <v>K</v>
          </cell>
          <cell r="N160" t="str">
            <v>6/GK</v>
          </cell>
          <cell r="O160" t="str">
            <v>MUHASEBE6/GK</v>
          </cell>
          <cell r="P160" t="str">
            <v>MUHASEBE - DEFG</v>
          </cell>
          <cell r="Q160">
            <v>22</v>
          </cell>
          <cell r="R160" t="str">
            <v>KAYNAŞLI</v>
          </cell>
          <cell r="S160" t="str">
            <v>Y</v>
          </cell>
          <cell r="T160">
            <v>31297</v>
          </cell>
          <cell r="U160" t="str">
            <v>A</v>
          </cell>
          <cell r="V160" t="str">
            <v>Ö</v>
          </cell>
          <cell r="W160" t="str">
            <v>92ÖAK</v>
          </cell>
          <cell r="X160" t="str">
            <v>92A</v>
          </cell>
          <cell r="Y160" t="str">
            <v>KIZ</v>
          </cell>
          <cell r="Z160" t="str">
            <v>1401200200402</v>
          </cell>
          <cell r="AE160" t="str">
            <v>NEZAHAT BARUT</v>
          </cell>
          <cell r="AF160" t="str">
            <v>ANNESİ</v>
          </cell>
          <cell r="AG160" t="str">
            <v>KARAÇALI MAH.KURTULUŞ SK.NO:9 KAYNAŞLI</v>
          </cell>
          <cell r="AH160" t="str">
            <v>DÜZCE</v>
          </cell>
          <cell r="AI160">
            <v>5443876</v>
          </cell>
          <cell r="AJ160" t="str">
            <v>DAVUT</v>
          </cell>
          <cell r="AK160" t="str">
            <v>NEZAHAT</v>
          </cell>
          <cell r="AL160" t="str">
            <v>DÜZCE</v>
          </cell>
          <cell r="AM160" t="str">
            <v>İSLAM</v>
          </cell>
          <cell r="AN160" t="str">
            <v>TRABZON</v>
          </cell>
          <cell r="AO160" t="str">
            <v>MAÇKA</v>
          </cell>
          <cell r="AQ160" t="str">
            <v>TEMELLİ</v>
          </cell>
          <cell r="AR160">
            <v>72</v>
          </cell>
          <cell r="AS160">
            <v>23</v>
          </cell>
          <cell r="AT160">
            <v>25</v>
          </cell>
          <cell r="AU160" t="str">
            <v>DÜZCE</v>
          </cell>
          <cell r="AV160">
            <v>35334</v>
          </cell>
          <cell r="AW160" t="str">
            <v>DOĞUM</v>
          </cell>
          <cell r="AX160">
            <v>4902</v>
          </cell>
          <cell r="AY160" t="str">
            <v>DÜZCE SÜPERLİT İLKÖĞ.OK.</v>
          </cell>
          <cell r="BN160" t="str">
            <v>DEFG</v>
          </cell>
        </row>
        <row r="161">
          <cell r="B161">
            <v>1742</v>
          </cell>
          <cell r="C161" t="str">
            <v>BURCU</v>
          </cell>
          <cell r="D161" t="str">
            <v>KIRCILAR</v>
          </cell>
          <cell r="E161" t="str">
            <v>6/E</v>
          </cell>
          <cell r="F161">
            <v>38</v>
          </cell>
          <cell r="G161" t="str">
            <v>DÜZSAN DÜZCE BİRLİK ORMAN ÜR. S.TİC.A.Ş.</v>
          </cell>
          <cell r="H161" t="str">
            <v>BÜRO</v>
          </cell>
          <cell r="I161" t="str">
            <v>İNGİLİZCE</v>
          </cell>
          <cell r="J161" t="str">
            <v>GÜMÜŞPINAR PREFABRİKLERİ  NO:356</v>
          </cell>
          <cell r="K161" t="str">
            <v>DÜZCE</v>
          </cell>
          <cell r="L161">
            <v>5246101</v>
          </cell>
          <cell r="M161" t="str">
            <v>K</v>
          </cell>
          <cell r="N161" t="str">
            <v>6/EK</v>
          </cell>
          <cell r="O161" t="str">
            <v>BÜRO6/EK</v>
          </cell>
          <cell r="P161" t="str">
            <v>BÜRO - DEFG</v>
          </cell>
          <cell r="Q161">
            <v>25</v>
          </cell>
          <cell r="R161" t="str">
            <v>DÜZCE</v>
          </cell>
          <cell r="S161" t="str">
            <v>V</v>
          </cell>
          <cell r="T161">
            <v>31399</v>
          </cell>
          <cell r="U161" t="str">
            <v>C</v>
          </cell>
          <cell r="V161" t="str">
            <v>Ö</v>
          </cell>
          <cell r="W161" t="str">
            <v>38ÖCK</v>
          </cell>
          <cell r="X161" t="str">
            <v>38C</v>
          </cell>
          <cell r="Y161" t="str">
            <v>KIZ</v>
          </cell>
          <cell r="Z161" t="str">
            <v>1401200200403</v>
          </cell>
          <cell r="AE161" t="str">
            <v>GÜLSÜM ATASOY</v>
          </cell>
          <cell r="AF161" t="str">
            <v>TEYZESİ</v>
          </cell>
          <cell r="AG161" t="str">
            <v>CEDİDİYE M.FETTAH SK. SAĞLAM AP. NO:8</v>
          </cell>
          <cell r="AH161" t="str">
            <v>DÜZCE</v>
          </cell>
          <cell r="AI161">
            <v>5235435</v>
          </cell>
          <cell r="AJ161" t="str">
            <v>ALİ</v>
          </cell>
          <cell r="AK161" t="str">
            <v>AYŞE</v>
          </cell>
          <cell r="AL161" t="str">
            <v>BAKIRKÖY</v>
          </cell>
          <cell r="AM161" t="str">
            <v>İSLAM</v>
          </cell>
          <cell r="AN161" t="str">
            <v>İSTANBUL</v>
          </cell>
          <cell r="AO161" t="str">
            <v>GAZİOSMANPAŞA</v>
          </cell>
          <cell r="AP161" t="str">
            <v>YENİDOĞAN</v>
          </cell>
          <cell r="AR161" t="str">
            <v>005/07</v>
          </cell>
          <cell r="AS161">
            <v>76</v>
          </cell>
          <cell r="AT161">
            <v>488</v>
          </cell>
          <cell r="AU161" t="str">
            <v>GAZİOSMANPAŞA</v>
          </cell>
          <cell r="AV161">
            <v>31407</v>
          </cell>
          <cell r="AW161" t="str">
            <v>DOĞ.85.1218</v>
          </cell>
          <cell r="AX161" t="str">
            <v>45.K.993</v>
          </cell>
          <cell r="AY161" t="str">
            <v>DÜZCE YUNUS EMRE İLKÖĞ.OK</v>
          </cell>
          <cell r="BN161" t="str">
            <v>DEFG</v>
          </cell>
        </row>
        <row r="162">
          <cell r="B162">
            <v>1744</v>
          </cell>
          <cell r="C162" t="str">
            <v>MURAT</v>
          </cell>
          <cell r="D162" t="str">
            <v>DURDU</v>
          </cell>
          <cell r="E162" t="str">
            <v>6/B</v>
          </cell>
          <cell r="F162">
            <v>38</v>
          </cell>
          <cell r="G162" t="str">
            <v>DÜZSAN DÜZCE BİRLİK ORMAN ÜR. S.TİC.A.Ş.</v>
          </cell>
          <cell r="H162" t="str">
            <v>MUHASEBE</v>
          </cell>
          <cell r="I162" t="str">
            <v>İNGİLİZCE</v>
          </cell>
          <cell r="J162" t="str">
            <v>BESLANBEY KÖYÜ</v>
          </cell>
          <cell r="K162" t="str">
            <v>DÜZCE</v>
          </cell>
          <cell r="L162">
            <v>5123824</v>
          </cell>
          <cell r="M162" t="str">
            <v>E</v>
          </cell>
          <cell r="N162" t="str">
            <v>6/BE</v>
          </cell>
          <cell r="O162" t="str">
            <v>MUHASEBE6/BE</v>
          </cell>
          <cell r="P162" t="str">
            <v>MUHASEBE - ABC</v>
          </cell>
          <cell r="Q162">
            <v>25</v>
          </cell>
          <cell r="R162" t="str">
            <v>DÜZCE</v>
          </cell>
          <cell r="S162" t="str">
            <v>V</v>
          </cell>
          <cell r="T162">
            <v>30658</v>
          </cell>
          <cell r="U162" t="str">
            <v>C</v>
          </cell>
          <cell r="V162" t="str">
            <v>Ö</v>
          </cell>
          <cell r="W162" t="str">
            <v>38ÖCE</v>
          </cell>
          <cell r="X162" t="str">
            <v>38C</v>
          </cell>
          <cell r="Y162" t="str">
            <v>ERKEK</v>
          </cell>
          <cell r="Z162" t="str">
            <v>1401200200404</v>
          </cell>
          <cell r="AE162" t="str">
            <v>HAMİDE DURDU</v>
          </cell>
          <cell r="AF162" t="str">
            <v>ANNESİ</v>
          </cell>
          <cell r="AG162" t="str">
            <v>BESLANBEY KÖYÜ</v>
          </cell>
          <cell r="AH162" t="str">
            <v>DÜZCE</v>
          </cell>
          <cell r="AI162">
            <v>5123824</v>
          </cell>
          <cell r="AJ162" t="str">
            <v>HÜSEYİN</v>
          </cell>
          <cell r="AK162" t="str">
            <v>HAMİDE</v>
          </cell>
          <cell r="AL162" t="str">
            <v>DÜZCE</v>
          </cell>
          <cell r="AM162" t="str">
            <v>İSLAM</v>
          </cell>
          <cell r="AN162" t="str">
            <v>BOLU</v>
          </cell>
          <cell r="AO162" t="str">
            <v>DÜZCE</v>
          </cell>
          <cell r="AQ162" t="str">
            <v>BESLANBEY</v>
          </cell>
          <cell r="AR162" t="str">
            <v>022/01</v>
          </cell>
          <cell r="AS162">
            <v>76</v>
          </cell>
          <cell r="AT162" t="str">
            <v>56/3</v>
          </cell>
          <cell r="AU162" t="str">
            <v>DÜZCE</v>
          </cell>
          <cell r="AV162">
            <v>32112</v>
          </cell>
          <cell r="AW162" t="str">
            <v>DOĞUM</v>
          </cell>
          <cell r="AX162">
            <v>12330</v>
          </cell>
          <cell r="AY162" t="str">
            <v>DÜZCE M.KEMAL İLKÖĞ.OK.</v>
          </cell>
          <cell r="BN162" t="str">
            <v>ABC</v>
          </cell>
        </row>
        <row r="163">
          <cell r="B163">
            <v>1745</v>
          </cell>
          <cell r="C163" t="str">
            <v>ÜMİT</v>
          </cell>
          <cell r="D163" t="str">
            <v>NARİN</v>
          </cell>
          <cell r="E163" t="str">
            <v>6/D</v>
          </cell>
          <cell r="F163">
            <v>9</v>
          </cell>
          <cell r="G163" t="str">
            <v>BAŞAK SİGORTA ACENTELİĞİ</v>
          </cell>
          <cell r="H163" t="str">
            <v>BÜRO</v>
          </cell>
          <cell r="I163" t="str">
            <v>İNGİLİZCE</v>
          </cell>
          <cell r="J163" t="str">
            <v>KAVAKBIÇKI KÖYÜ</v>
          </cell>
          <cell r="K163" t="str">
            <v>DÜZCE</v>
          </cell>
          <cell r="L163">
            <v>5546129</v>
          </cell>
          <cell r="M163" t="str">
            <v>E</v>
          </cell>
          <cell r="N163" t="str">
            <v>6/DE</v>
          </cell>
          <cell r="O163" t="str">
            <v>BÜRO6/DE</v>
          </cell>
          <cell r="P163" t="str">
            <v>BÜRO - DEFG</v>
          </cell>
          <cell r="Q163">
            <v>5</v>
          </cell>
          <cell r="R163" t="str">
            <v>DÜZCE</v>
          </cell>
          <cell r="S163" t="str">
            <v>V</v>
          </cell>
          <cell r="T163">
            <v>30843</v>
          </cell>
          <cell r="U163" t="str">
            <v>A</v>
          </cell>
          <cell r="V163" t="str">
            <v>Ö</v>
          </cell>
          <cell r="W163" t="str">
            <v>9ÖAE</v>
          </cell>
          <cell r="X163" t="str">
            <v>9A</v>
          </cell>
          <cell r="Y163" t="str">
            <v>ERKEK</v>
          </cell>
          <cell r="Z163" t="str">
            <v>1401200200406</v>
          </cell>
          <cell r="AE163" t="str">
            <v>SALİH NARİN</v>
          </cell>
          <cell r="AF163" t="str">
            <v>BABASI</v>
          </cell>
          <cell r="AG163" t="str">
            <v>KAVAKBIÇKI KÖYÜ</v>
          </cell>
          <cell r="AH163" t="str">
            <v>DÜZCE</v>
          </cell>
          <cell r="AI163">
            <v>5546129</v>
          </cell>
          <cell r="AJ163" t="str">
            <v>SALİH</v>
          </cell>
          <cell r="AK163" t="str">
            <v>NEZİHA</v>
          </cell>
          <cell r="AL163" t="str">
            <v>DÜZCE</v>
          </cell>
          <cell r="AM163" t="str">
            <v>İSLAM</v>
          </cell>
          <cell r="AN163" t="str">
            <v>BOLU</v>
          </cell>
          <cell r="AO163" t="str">
            <v>DÜZCE</v>
          </cell>
          <cell r="AQ163" t="str">
            <v>KAVAKBIÇKI</v>
          </cell>
          <cell r="AR163" t="str">
            <v>066/04</v>
          </cell>
          <cell r="AS163">
            <v>17</v>
          </cell>
          <cell r="AT163">
            <v>228</v>
          </cell>
          <cell r="AU163" t="str">
            <v>DÜZCE</v>
          </cell>
          <cell r="AV163">
            <v>33501</v>
          </cell>
          <cell r="AW163" t="str">
            <v>DOĞUM</v>
          </cell>
          <cell r="AX163">
            <v>8445</v>
          </cell>
          <cell r="AY163" t="str">
            <v>GÖLYAKA ATATÜRK İLKÖĞ.OK.</v>
          </cell>
          <cell r="BN163" t="str">
            <v>DEFG</v>
          </cell>
        </row>
        <row r="164">
          <cell r="B164">
            <v>1746</v>
          </cell>
          <cell r="C164" t="str">
            <v>LEMAN</v>
          </cell>
          <cell r="D164" t="str">
            <v>ÇALIŞKAN</v>
          </cell>
          <cell r="E164" t="str">
            <v>6/C</v>
          </cell>
          <cell r="F164">
            <v>152</v>
          </cell>
          <cell r="G164" t="str">
            <v>S.S.K. HASTANESİ - DÜZCE</v>
          </cell>
          <cell r="H164" t="str">
            <v>BÜRO</v>
          </cell>
          <cell r="I164" t="str">
            <v>İNGİLİZCE</v>
          </cell>
          <cell r="J164" t="str">
            <v>AZİZİYE MAH. ÖZTÜRK SK. NO:16</v>
          </cell>
          <cell r="K164" t="str">
            <v>DÜZCE</v>
          </cell>
          <cell r="L164">
            <v>5231097</v>
          </cell>
          <cell r="M164" t="str">
            <v>K</v>
          </cell>
          <cell r="N164" t="str">
            <v>6/CK</v>
          </cell>
          <cell r="O164" t="str">
            <v>BÜRO6/CK</v>
          </cell>
          <cell r="P164" t="str">
            <v>BÜRO - ABC</v>
          </cell>
          <cell r="Q164">
            <v>16</v>
          </cell>
          <cell r="R164" t="str">
            <v>DÜZCE</v>
          </cell>
          <cell r="S164" t="str">
            <v>V</v>
          </cell>
          <cell r="T164">
            <v>31323</v>
          </cell>
          <cell r="U164" t="str">
            <v>A</v>
          </cell>
          <cell r="V164" t="str">
            <v>K</v>
          </cell>
          <cell r="W164" t="str">
            <v>152KAK</v>
          </cell>
          <cell r="X164" t="str">
            <v>152A</v>
          </cell>
          <cell r="Y164" t="str">
            <v>KIZ</v>
          </cell>
          <cell r="Z164" t="str">
            <v>1401200200407</v>
          </cell>
          <cell r="AE164" t="str">
            <v>İLHAN ÇALIŞKAN</v>
          </cell>
          <cell r="AF164" t="str">
            <v>BABASI</v>
          </cell>
          <cell r="AG164">
            <v>5231097</v>
          </cell>
          <cell r="AJ164" t="str">
            <v>İLHAN</v>
          </cell>
          <cell r="AK164" t="str">
            <v>AYTEN</v>
          </cell>
          <cell r="AL164" t="str">
            <v>DÜZCE</v>
          </cell>
          <cell r="AM164" t="str">
            <v>İSLAM</v>
          </cell>
          <cell r="AN164" t="str">
            <v>BOLU</v>
          </cell>
          <cell r="AO164" t="str">
            <v>CUMAYARİ</v>
          </cell>
          <cell r="AQ164" t="str">
            <v>HAMASCIK</v>
          </cell>
          <cell r="AR164" t="str">
            <v>015/01</v>
          </cell>
          <cell r="AS164">
            <v>6</v>
          </cell>
          <cell r="AT164">
            <v>72</v>
          </cell>
          <cell r="AU164" t="str">
            <v>CUMAYERİ</v>
          </cell>
          <cell r="AV164">
            <v>34953</v>
          </cell>
          <cell r="AW164" t="str">
            <v>YENİLEME</v>
          </cell>
          <cell r="AX164">
            <v>471</v>
          </cell>
          <cell r="AY164" t="str">
            <v>DÜZCE A.AKYOL İLKÖĞ.OK.</v>
          </cell>
          <cell r="BN164" t="str">
            <v>ABC</v>
          </cell>
        </row>
        <row r="165">
          <cell r="B165">
            <v>1748</v>
          </cell>
          <cell r="C165" t="str">
            <v>ENGİN</v>
          </cell>
          <cell r="D165" t="str">
            <v>ŞEKERCİ</v>
          </cell>
          <cell r="E165" t="str">
            <v>6/B</v>
          </cell>
          <cell r="F165">
            <v>198</v>
          </cell>
          <cell r="G165" t="str">
            <v>DÜZCE TİCARET MESLEK LİSESİ (Okulda Uygulama)</v>
          </cell>
          <cell r="H165" t="str">
            <v>BÜRO</v>
          </cell>
          <cell r="I165" t="str">
            <v>İNGİLİZCE</v>
          </cell>
          <cell r="J165" t="str">
            <v>KAYNAŞLI ÇELE KÖYÜ</v>
          </cell>
          <cell r="K165" t="str">
            <v>DÜZCE</v>
          </cell>
          <cell r="L165">
            <v>5353412</v>
          </cell>
          <cell r="M165" t="str">
            <v>E</v>
          </cell>
          <cell r="N165" t="str">
            <v>6/BE</v>
          </cell>
          <cell r="O165" t="str">
            <v>BÜRO6/BE</v>
          </cell>
          <cell r="P165" t="str">
            <v>BÜRO - ABC</v>
          </cell>
          <cell r="Q165">
            <v>9</v>
          </cell>
          <cell r="R165">
            <v>0</v>
          </cell>
          <cell r="S165">
            <v>0</v>
          </cell>
          <cell r="T165">
            <v>30481</v>
          </cell>
          <cell r="U165">
            <v>0</v>
          </cell>
          <cell r="V165">
            <v>0</v>
          </cell>
          <cell r="W165" t="str">
            <v>19800E</v>
          </cell>
          <cell r="X165" t="str">
            <v>1980</v>
          </cell>
          <cell r="Y165" t="str">
            <v>ERKEK</v>
          </cell>
          <cell r="Z165" t="str">
            <v>1401200200408</v>
          </cell>
          <cell r="AE165" t="str">
            <v>NİHAT ŞEKERCİ</v>
          </cell>
          <cell r="AF165" t="str">
            <v>BABASI</v>
          </cell>
          <cell r="AG165" t="str">
            <v>OZANLAR KÖYÜ</v>
          </cell>
          <cell r="AH165" t="str">
            <v>DÜZCE</v>
          </cell>
          <cell r="AI165">
            <v>5353412</v>
          </cell>
          <cell r="AJ165" t="str">
            <v>NİHAT</v>
          </cell>
          <cell r="AK165" t="str">
            <v>HESNA</v>
          </cell>
          <cell r="AL165" t="str">
            <v>DÜZCE</v>
          </cell>
          <cell r="AM165" t="str">
            <v>İSLAM</v>
          </cell>
          <cell r="AN165" t="str">
            <v>BOLU</v>
          </cell>
          <cell r="AO165" t="str">
            <v>DÜZCE</v>
          </cell>
          <cell r="AP165" t="str">
            <v>ÇELE</v>
          </cell>
          <cell r="AR165" t="str">
            <v>189/1</v>
          </cell>
          <cell r="AS165">
            <v>8</v>
          </cell>
          <cell r="AT165">
            <v>146</v>
          </cell>
          <cell r="AU165" t="str">
            <v>DÜZCE</v>
          </cell>
          <cell r="AV165">
            <v>36207</v>
          </cell>
          <cell r="AW165" t="str">
            <v>YENİLEME</v>
          </cell>
          <cell r="AX165">
            <v>221427</v>
          </cell>
          <cell r="AY165" t="str">
            <v>İZMİT YENİKÖY P.CUM.İLKÖĞ.OK.</v>
          </cell>
          <cell r="BN165" t="str">
            <v>ABC</v>
          </cell>
        </row>
        <row r="166">
          <cell r="B166">
            <v>1749</v>
          </cell>
          <cell r="C166" t="str">
            <v>ERDENER</v>
          </cell>
          <cell r="D166" t="str">
            <v>CENGİZ</v>
          </cell>
          <cell r="E166" t="str">
            <v>6/G</v>
          </cell>
          <cell r="F166">
            <v>169</v>
          </cell>
          <cell r="G166" t="str">
            <v>VAROLLAR SÜRÜCÜ KURSU</v>
          </cell>
          <cell r="H166" t="str">
            <v>BÜRO</v>
          </cell>
          <cell r="I166" t="str">
            <v>İNGİLİZCE</v>
          </cell>
          <cell r="J166" t="str">
            <v>KARACAHACI MUSA KÖYÜ  NO:3</v>
          </cell>
          <cell r="K166" t="str">
            <v>DÜZCE</v>
          </cell>
          <cell r="L166">
            <v>5357686414</v>
          </cell>
          <cell r="M166" t="str">
            <v>E</v>
          </cell>
          <cell r="N166" t="str">
            <v>6/GE</v>
          </cell>
          <cell r="O166" t="str">
            <v>BÜRO6/GE</v>
          </cell>
          <cell r="P166" t="str">
            <v>BÜRO - DEFG</v>
          </cell>
          <cell r="Q166">
            <v>16</v>
          </cell>
          <cell r="R166" t="str">
            <v>DÜZCE</v>
          </cell>
          <cell r="S166" t="str">
            <v>V</v>
          </cell>
          <cell r="T166">
            <v>31376</v>
          </cell>
          <cell r="U166" t="str">
            <v>A</v>
          </cell>
          <cell r="V166" t="str">
            <v>Ö</v>
          </cell>
          <cell r="W166" t="str">
            <v>169ÖAE</v>
          </cell>
          <cell r="X166" t="str">
            <v>169A</v>
          </cell>
          <cell r="Y166" t="str">
            <v>ERKEK</v>
          </cell>
          <cell r="Z166" t="str">
            <v>1401200200414</v>
          </cell>
          <cell r="AE166" t="str">
            <v>RIDVAN CENGİZ</v>
          </cell>
          <cell r="AF166" t="str">
            <v>BABASI</v>
          </cell>
          <cell r="AG166" t="str">
            <v>KARACAHACI MUSA KÖYÜ  NO:3</v>
          </cell>
          <cell r="AH166" t="str">
            <v>DÜZCE</v>
          </cell>
          <cell r="AI166">
            <v>5357686414</v>
          </cell>
          <cell r="AJ166" t="str">
            <v>RİDVAN</v>
          </cell>
          <cell r="AK166" t="str">
            <v>BEDRİYE</v>
          </cell>
          <cell r="AL166" t="str">
            <v>DÜZCE</v>
          </cell>
          <cell r="AM166" t="str">
            <v>İSLAM</v>
          </cell>
          <cell r="AN166" t="str">
            <v>BOLU</v>
          </cell>
          <cell r="AO166" t="str">
            <v>DÜZCE</v>
          </cell>
          <cell r="AQ166" t="str">
            <v>KARACAHACIMUSA</v>
          </cell>
          <cell r="AR166" t="str">
            <v>065/01</v>
          </cell>
          <cell r="AS166">
            <v>70</v>
          </cell>
          <cell r="AT166" t="str">
            <v>54/9</v>
          </cell>
          <cell r="AU166" t="str">
            <v>DÜZCE</v>
          </cell>
          <cell r="AV166">
            <v>31400</v>
          </cell>
          <cell r="AW166" t="str">
            <v>DOĞUM</v>
          </cell>
          <cell r="AX166" t="str">
            <v>135/460</v>
          </cell>
          <cell r="AY166" t="str">
            <v>DÜZCME M.KEMAL İLKÖĞ.OK</v>
          </cell>
          <cell r="BN166" t="str">
            <v>DEFG</v>
          </cell>
        </row>
        <row r="167">
          <cell r="B167">
            <v>1750</v>
          </cell>
          <cell r="C167" t="str">
            <v>ELİF</v>
          </cell>
          <cell r="D167" t="str">
            <v>KALAFAT</v>
          </cell>
          <cell r="E167" t="str">
            <v>6/B</v>
          </cell>
          <cell r="F167">
            <v>68</v>
          </cell>
          <cell r="G167" t="str">
            <v>MİLLİ EĞİTİM İL MÜDÜRLÜĞÜ</v>
          </cell>
          <cell r="H167" t="str">
            <v>MUHASEBE</v>
          </cell>
          <cell r="I167" t="str">
            <v>İNGİLİZCE</v>
          </cell>
          <cell r="J167" t="str">
            <v>ÇELE MAH. SÜPERLİT KARŞISI /KAYNAŞLI</v>
          </cell>
          <cell r="K167" t="str">
            <v>DÜZCE</v>
          </cell>
          <cell r="L167">
            <v>5332323917</v>
          </cell>
          <cell r="M167" t="str">
            <v>K</v>
          </cell>
          <cell r="N167" t="str">
            <v>6/BK</v>
          </cell>
          <cell r="O167" t="str">
            <v>MUHASEBE6/BK</v>
          </cell>
          <cell r="P167" t="str">
            <v>MUHASEBE - ABC</v>
          </cell>
          <cell r="Q167">
            <v>5</v>
          </cell>
          <cell r="R167">
            <v>0</v>
          </cell>
          <cell r="S167">
            <v>0</v>
          </cell>
          <cell r="T167">
            <v>31373</v>
          </cell>
          <cell r="U167" t="str">
            <v>C</v>
          </cell>
          <cell r="V167" t="str">
            <v>K</v>
          </cell>
          <cell r="W167" t="str">
            <v>68KCK</v>
          </cell>
          <cell r="X167" t="str">
            <v>68C</v>
          </cell>
          <cell r="Y167" t="str">
            <v>KIZ</v>
          </cell>
          <cell r="Z167" t="str">
            <v>1401200200415</v>
          </cell>
          <cell r="AE167" t="str">
            <v>ERSİN KALAFAT</v>
          </cell>
          <cell r="AF167" t="str">
            <v>BABASI</v>
          </cell>
          <cell r="AG167" t="str">
            <v>ÇELE MAH. SÜPERLİT KARŞISI /KAYNAŞLI</v>
          </cell>
          <cell r="AH167" t="str">
            <v>DÜZCE</v>
          </cell>
          <cell r="AI167">
            <v>5448635</v>
          </cell>
          <cell r="AJ167" t="str">
            <v>ERSİN</v>
          </cell>
          <cell r="AK167" t="str">
            <v>SEVİM</v>
          </cell>
          <cell r="AL167" t="str">
            <v>DÜZCE</v>
          </cell>
          <cell r="AM167" t="str">
            <v>İSLAM</v>
          </cell>
          <cell r="AN167" t="str">
            <v>TRABZON</v>
          </cell>
          <cell r="AO167" t="str">
            <v>SÜRMENE</v>
          </cell>
          <cell r="AQ167" t="str">
            <v>PETEKLİ</v>
          </cell>
          <cell r="AR167" t="str">
            <v>022/11</v>
          </cell>
          <cell r="AS167">
            <v>79</v>
          </cell>
          <cell r="AT167">
            <v>24</v>
          </cell>
          <cell r="AU167" t="str">
            <v>DÜZCE</v>
          </cell>
          <cell r="AV167">
            <v>31426</v>
          </cell>
          <cell r="AW167" t="str">
            <v>DOĞUM</v>
          </cell>
          <cell r="AX167">
            <v>163</v>
          </cell>
          <cell r="AY167" t="str">
            <v>DÜZCE SÜPERLİT İLKÖĞ.OK.</v>
          </cell>
          <cell r="BN167" t="str">
            <v>ABC</v>
          </cell>
        </row>
        <row r="168">
          <cell r="B168">
            <v>1751</v>
          </cell>
          <cell r="C168" t="str">
            <v>AYSEL</v>
          </cell>
          <cell r="D168" t="str">
            <v>BAYRAKTAR</v>
          </cell>
          <cell r="E168" t="str">
            <v>6/B</v>
          </cell>
          <cell r="F168">
            <v>59</v>
          </cell>
          <cell r="G168" t="str">
            <v>KELEBEK MOBİLYA VE KONTRPLAK SAN. A.Ş.</v>
          </cell>
          <cell r="H168" t="str">
            <v>BÜRO</v>
          </cell>
          <cell r="I168" t="str">
            <v>İNGİLİZCE</v>
          </cell>
          <cell r="J168" t="str">
            <v>DARIYERİ MENGENCİK KÖYÜ</v>
          </cell>
          <cell r="K168" t="str">
            <v>DÜZCE</v>
          </cell>
          <cell r="L168">
            <v>5488313</v>
          </cell>
          <cell r="M168" t="str">
            <v>K</v>
          </cell>
          <cell r="N168" t="str">
            <v>6/BK</v>
          </cell>
          <cell r="O168" t="str">
            <v>BÜRO6/BK</v>
          </cell>
          <cell r="P168" t="str">
            <v>BÜRO - ABC</v>
          </cell>
          <cell r="Q168">
            <v>3</v>
          </cell>
          <cell r="R168" t="str">
            <v>DÜZCE</v>
          </cell>
          <cell r="S168" t="str">
            <v>V</v>
          </cell>
          <cell r="T168">
            <v>31340</v>
          </cell>
          <cell r="U168" t="str">
            <v>C</v>
          </cell>
          <cell r="V168" t="str">
            <v>Ö</v>
          </cell>
          <cell r="W168" t="str">
            <v>59ÖCK</v>
          </cell>
          <cell r="X168" t="str">
            <v>59C</v>
          </cell>
          <cell r="Y168" t="str">
            <v>KIZ</v>
          </cell>
          <cell r="Z168" t="str">
            <v>1401200200417</v>
          </cell>
          <cell r="AE168" t="str">
            <v>NURETTİN BAYRAKTAR</v>
          </cell>
          <cell r="AF168" t="str">
            <v>BABASI</v>
          </cell>
          <cell r="AG168" t="str">
            <v>DARIYERİ MENGENCİK KÖYÜ</v>
          </cell>
          <cell r="AH168" t="str">
            <v>DÜZCE</v>
          </cell>
          <cell r="AI168">
            <v>5458313</v>
          </cell>
          <cell r="AJ168" t="str">
            <v>NURETTİN</v>
          </cell>
          <cell r="AK168" t="str">
            <v>HATİCE</v>
          </cell>
          <cell r="AL168" t="str">
            <v>DÜZCE</v>
          </cell>
          <cell r="AM168" t="str">
            <v>İSLAM</v>
          </cell>
          <cell r="AN168" t="str">
            <v>BOLU</v>
          </cell>
          <cell r="AO168" t="str">
            <v>DÜZCE</v>
          </cell>
          <cell r="AQ168" t="str">
            <v>D.Y. MENGENCİK</v>
          </cell>
          <cell r="AR168" t="str">
            <v>197/02</v>
          </cell>
          <cell r="AS168">
            <v>77</v>
          </cell>
          <cell r="AT168">
            <v>5</v>
          </cell>
          <cell r="AU168" t="str">
            <v>DÜZCE</v>
          </cell>
          <cell r="AV168">
            <v>33497</v>
          </cell>
          <cell r="AW168" t="str">
            <v>DOĞUM</v>
          </cell>
          <cell r="AX168">
            <v>6019</v>
          </cell>
          <cell r="AY168" t="str">
            <v>DÜZCE DÜĞANLI İLKÖĞ.OK.</v>
          </cell>
          <cell r="BN168" t="str">
            <v>ABC</v>
          </cell>
        </row>
        <row r="169">
          <cell r="B169">
            <v>1752</v>
          </cell>
          <cell r="C169" t="str">
            <v>EMİNE</v>
          </cell>
          <cell r="D169" t="str">
            <v>YILMAZ</v>
          </cell>
          <cell r="E169" t="str">
            <v>6/E</v>
          </cell>
          <cell r="F169">
            <v>48</v>
          </cell>
          <cell r="G169" t="str">
            <v>GÖRÜR OTOMOTİV</v>
          </cell>
          <cell r="H169" t="str">
            <v>MUHASEBE</v>
          </cell>
          <cell r="I169" t="str">
            <v>İNGİLİZCE</v>
          </cell>
          <cell r="J169" t="str">
            <v>DÜZCE CADDESİ  ÇİLİMLİ</v>
          </cell>
          <cell r="L169">
            <v>6816768</v>
          </cell>
          <cell r="M169" t="str">
            <v>K</v>
          </cell>
          <cell r="N169" t="str">
            <v>6/EK</v>
          </cell>
          <cell r="O169" t="str">
            <v>MUHASEBE6/EK</v>
          </cell>
          <cell r="P169" t="str">
            <v>MUHASEBE - DEFG</v>
          </cell>
          <cell r="Q169">
            <v>16</v>
          </cell>
          <cell r="R169" t="str">
            <v>DÜZCE</v>
          </cell>
          <cell r="S169" t="str">
            <v>V</v>
          </cell>
          <cell r="T169">
            <v>31202</v>
          </cell>
          <cell r="U169" t="str">
            <v>C</v>
          </cell>
          <cell r="V169" t="str">
            <v>A</v>
          </cell>
          <cell r="W169" t="str">
            <v>48ACK</v>
          </cell>
          <cell r="X169" t="str">
            <v>48C</v>
          </cell>
          <cell r="Y169" t="str">
            <v>KIZ</v>
          </cell>
          <cell r="Z169" t="str">
            <v>1401200200409</v>
          </cell>
          <cell r="AE169" t="str">
            <v>MİTHAT YILMAZ</v>
          </cell>
          <cell r="AF169" t="str">
            <v>BABASI</v>
          </cell>
          <cell r="AG169" t="str">
            <v>ÇİLİMLİ BELEDİYE GARAJI KARŞISI</v>
          </cell>
          <cell r="AH169" t="str">
            <v>ÇİLİMLİ</v>
          </cell>
          <cell r="AI169">
            <v>6816768</v>
          </cell>
          <cell r="AJ169" t="str">
            <v>MİTHAT</v>
          </cell>
          <cell r="AK169" t="str">
            <v>AYŞE</v>
          </cell>
          <cell r="AL169" t="str">
            <v>DÜZCE</v>
          </cell>
          <cell r="AM169" t="str">
            <v>İSLAM</v>
          </cell>
          <cell r="AN169" t="str">
            <v>BOLU</v>
          </cell>
          <cell r="AO169" t="str">
            <v>DÜZCE</v>
          </cell>
          <cell r="AP169" t="str">
            <v>ÇİLİMLİ ŞEREFİYE</v>
          </cell>
          <cell r="AR169" t="str">
            <v>110/01</v>
          </cell>
          <cell r="AS169">
            <v>87</v>
          </cell>
          <cell r="AT169" t="str">
            <v>33/109</v>
          </cell>
          <cell r="AU169" t="str">
            <v>DÜZCE</v>
          </cell>
          <cell r="AV169" t="str">
            <v>15/11/0198</v>
          </cell>
          <cell r="AW169" t="str">
            <v>KAYIP</v>
          </cell>
          <cell r="AX169">
            <v>99414</v>
          </cell>
          <cell r="AY169" t="str">
            <v>5ÜZCE M.KEMAL İLKÖĞ.OK.</v>
          </cell>
          <cell r="BN169" t="str">
            <v>DEFG</v>
          </cell>
        </row>
        <row r="170">
          <cell r="B170">
            <v>1753</v>
          </cell>
          <cell r="C170" t="str">
            <v>FUNDA</v>
          </cell>
          <cell r="D170" t="str">
            <v>ÖZKIRIM</v>
          </cell>
          <cell r="E170" t="str">
            <v>6/B</v>
          </cell>
          <cell r="F170">
            <v>35</v>
          </cell>
          <cell r="G170" t="str">
            <v xml:space="preserve">DÜZCE TİCARET MESLEK LİSESİ  </v>
          </cell>
          <cell r="H170" t="str">
            <v>BÜRO</v>
          </cell>
          <cell r="I170" t="str">
            <v>İNGİLİZCE</v>
          </cell>
          <cell r="J170" t="str">
            <v>ŞIRALIK KÖYÜ ÖNCÜ PREFAB. NO.511</v>
          </cell>
          <cell r="K170" t="str">
            <v>DÜZCE</v>
          </cell>
          <cell r="L170">
            <v>5146603</v>
          </cell>
          <cell r="M170" t="str">
            <v>K</v>
          </cell>
          <cell r="N170" t="str">
            <v>6/BK</v>
          </cell>
          <cell r="O170" t="str">
            <v>BÜRO6/BK</v>
          </cell>
          <cell r="P170" t="str">
            <v>BÜRO - ABC</v>
          </cell>
          <cell r="Q170">
            <v>9</v>
          </cell>
          <cell r="R170" t="str">
            <v>DÜZCE</v>
          </cell>
          <cell r="S170" t="str">
            <v>V</v>
          </cell>
          <cell r="T170">
            <v>31414</v>
          </cell>
          <cell r="U170" t="str">
            <v>A</v>
          </cell>
          <cell r="V170" t="str">
            <v>K</v>
          </cell>
          <cell r="W170" t="str">
            <v>35KAK</v>
          </cell>
          <cell r="X170" t="str">
            <v>35A</v>
          </cell>
          <cell r="Y170" t="str">
            <v>KIZ</v>
          </cell>
          <cell r="Z170" t="str">
            <v>1401200200410</v>
          </cell>
          <cell r="AE170" t="str">
            <v>NİHAT ÖZKIRIM</v>
          </cell>
          <cell r="AF170" t="str">
            <v>BABASI</v>
          </cell>
          <cell r="AG170" t="str">
            <v>ŞIRALIK KÖYÜ ÖNCÜ PREFAB. NO.511</v>
          </cell>
          <cell r="AH170" t="str">
            <v>DÜZCE</v>
          </cell>
          <cell r="AI170">
            <v>5146603</v>
          </cell>
          <cell r="AJ170" t="str">
            <v>NİHAT</v>
          </cell>
          <cell r="AK170" t="str">
            <v>GÜNAYDIN</v>
          </cell>
          <cell r="AL170" t="str">
            <v>DÜZCE</v>
          </cell>
          <cell r="AM170" t="str">
            <v>İSLAM</v>
          </cell>
          <cell r="AN170" t="str">
            <v>BOLU</v>
          </cell>
          <cell r="AO170" t="str">
            <v>DÜZCE</v>
          </cell>
          <cell r="AP170" t="str">
            <v>CEDİDİYE</v>
          </cell>
          <cell r="AR170" t="str">
            <v>004/08</v>
          </cell>
          <cell r="AS170">
            <v>25</v>
          </cell>
          <cell r="AT170" t="str">
            <v>480/10</v>
          </cell>
          <cell r="AU170" t="str">
            <v>DÜZCE</v>
          </cell>
          <cell r="AV170">
            <v>31432</v>
          </cell>
          <cell r="AW170" t="str">
            <v>DOĞUM</v>
          </cell>
          <cell r="AX170">
            <v>257</v>
          </cell>
          <cell r="AY170" t="str">
            <v>DÜZCE M.KEMAL İLKÖĞ.OK.</v>
          </cell>
          <cell r="BN170" t="str">
            <v>ABC</v>
          </cell>
        </row>
        <row r="171">
          <cell r="B171">
            <v>1754</v>
          </cell>
          <cell r="C171" t="str">
            <v>MEHMET</v>
          </cell>
          <cell r="D171" t="str">
            <v>DİNÇ</v>
          </cell>
          <cell r="E171" t="str">
            <v>6/F</v>
          </cell>
          <cell r="F171">
            <v>188</v>
          </cell>
          <cell r="G171" t="str">
            <v>ESNAF KEFALET KOOPERATİFİ - KAYNAŞLI</v>
          </cell>
          <cell r="H171" t="str">
            <v>BÜRO</v>
          </cell>
          <cell r="I171" t="str">
            <v>İNGİLİZCE</v>
          </cell>
          <cell r="J171" t="str">
            <v>SÜPERLİT KARŞISI/KAYNAŞLI</v>
          </cell>
          <cell r="K171" t="str">
            <v>DÜZCE</v>
          </cell>
          <cell r="L171">
            <v>5448392</v>
          </cell>
          <cell r="M171" t="str">
            <v>E</v>
          </cell>
          <cell r="N171" t="str">
            <v>6/FE</v>
          </cell>
          <cell r="O171" t="str">
            <v>BÜRO6/FE</v>
          </cell>
          <cell r="P171" t="str">
            <v>BÜRO - DEFG</v>
          </cell>
          <cell r="Q171">
            <v>22</v>
          </cell>
          <cell r="R171" t="str">
            <v>KAYNAŞLI/DÜZCE</v>
          </cell>
          <cell r="S171" t="str">
            <v>V</v>
          </cell>
          <cell r="T171">
            <v>31108</v>
          </cell>
          <cell r="U171" t="str">
            <v>A</v>
          </cell>
          <cell r="V171" t="str">
            <v>K</v>
          </cell>
          <cell r="W171" t="str">
            <v>188KAE</v>
          </cell>
          <cell r="X171" t="str">
            <v>188A</v>
          </cell>
          <cell r="Y171" t="str">
            <v>ERKEK</v>
          </cell>
          <cell r="Z171" t="str">
            <v>1401200200411</v>
          </cell>
          <cell r="AE171" t="str">
            <v>KADİR DİNÇ</v>
          </cell>
          <cell r="AF171" t="str">
            <v>BABASI</v>
          </cell>
          <cell r="AG171" t="str">
            <v>SÜPERLİT KARŞISI/KAYNAŞLI</v>
          </cell>
          <cell r="AH171" t="str">
            <v>DÜZCE</v>
          </cell>
          <cell r="AI171">
            <v>5448392</v>
          </cell>
          <cell r="AJ171" t="str">
            <v>KADİR</v>
          </cell>
          <cell r="AK171" t="str">
            <v>FERİHA</v>
          </cell>
          <cell r="AL171" t="str">
            <v>DÜZCE</v>
          </cell>
          <cell r="AM171" t="str">
            <v>İSLAM</v>
          </cell>
          <cell r="AN171" t="str">
            <v>BOLU</v>
          </cell>
          <cell r="AO171" t="str">
            <v>DÜZCE</v>
          </cell>
          <cell r="AP171" t="str">
            <v>ÇELE</v>
          </cell>
          <cell r="AR171" t="str">
            <v>189/01</v>
          </cell>
          <cell r="AS171">
            <v>2</v>
          </cell>
          <cell r="AT171">
            <v>38</v>
          </cell>
          <cell r="AU171" t="str">
            <v>DÜZCE</v>
          </cell>
          <cell r="AV171">
            <v>35317</v>
          </cell>
          <cell r="AW171" t="str">
            <v>YENİLEME</v>
          </cell>
          <cell r="AX171">
            <v>6633</v>
          </cell>
          <cell r="AY171" t="str">
            <v>DÜZCE SÜPERLİT İLKÖĞ.OK.</v>
          </cell>
          <cell r="BN171" t="str">
            <v>DEFG</v>
          </cell>
        </row>
        <row r="172">
          <cell r="B172">
            <v>1756</v>
          </cell>
          <cell r="C172" t="str">
            <v>BETÜL</v>
          </cell>
          <cell r="D172" t="str">
            <v>ŞİMŞEK</v>
          </cell>
          <cell r="E172" t="str">
            <v>6/E</v>
          </cell>
          <cell r="F172">
            <v>10</v>
          </cell>
          <cell r="G172" t="str">
            <v>BAY-ER TARIM ÜRÜNLERİ AŞ.</v>
          </cell>
          <cell r="H172" t="str">
            <v>BÜRO</v>
          </cell>
          <cell r="I172" t="str">
            <v>İNGİLİZCE</v>
          </cell>
          <cell r="J172" t="str">
            <v>KÖRPEŞLER KÖYÜ</v>
          </cell>
          <cell r="K172" t="str">
            <v>DÜZCE</v>
          </cell>
          <cell r="L172">
            <v>5325519682</v>
          </cell>
          <cell r="M172" t="str">
            <v>K</v>
          </cell>
          <cell r="N172" t="str">
            <v>6/EK</v>
          </cell>
          <cell r="O172" t="str">
            <v>BÜRO6/EK</v>
          </cell>
          <cell r="P172" t="str">
            <v>BÜRO - DEFG</v>
          </cell>
          <cell r="Q172">
            <v>23</v>
          </cell>
          <cell r="R172" t="str">
            <v>KONURALP</v>
          </cell>
          <cell r="S172" t="str">
            <v>V</v>
          </cell>
          <cell r="T172">
            <v>30997</v>
          </cell>
          <cell r="U172" t="str">
            <v>C</v>
          </cell>
          <cell r="V172" t="str">
            <v>Ö</v>
          </cell>
          <cell r="W172" t="str">
            <v>10ÖCK</v>
          </cell>
          <cell r="X172" t="str">
            <v>10C</v>
          </cell>
          <cell r="Y172" t="str">
            <v>KIZ</v>
          </cell>
          <cell r="Z172" t="str">
            <v>1401200200412</v>
          </cell>
          <cell r="AE172" t="str">
            <v>MEHMET ŞİMŞEK</v>
          </cell>
          <cell r="AF172" t="str">
            <v>AMCASI</v>
          </cell>
          <cell r="AG172" t="str">
            <v>KÖRPEŞLER KÖYÜ</v>
          </cell>
          <cell r="AH172" t="str">
            <v>DÜZCE</v>
          </cell>
          <cell r="AI172">
            <v>5234453</v>
          </cell>
          <cell r="AJ172" t="str">
            <v>SALİH</v>
          </cell>
          <cell r="AK172" t="str">
            <v>FATME</v>
          </cell>
          <cell r="AL172" t="str">
            <v>DÜZCE</v>
          </cell>
          <cell r="AM172" t="str">
            <v>İSLAM</v>
          </cell>
          <cell r="AN172" t="str">
            <v>BOLU</v>
          </cell>
          <cell r="AO172" t="str">
            <v>DÜZCE</v>
          </cell>
          <cell r="AP172" t="str">
            <v>KÖRPEŞLER</v>
          </cell>
          <cell r="AR172" t="str">
            <v>074/01</v>
          </cell>
          <cell r="AS172">
            <v>17</v>
          </cell>
          <cell r="AT172">
            <v>26451</v>
          </cell>
          <cell r="AU172" t="str">
            <v>DÜZCE</v>
          </cell>
          <cell r="AV172">
            <v>32128</v>
          </cell>
          <cell r="AW172" t="str">
            <v>DOĞUM</v>
          </cell>
          <cell r="AX172">
            <v>145532</v>
          </cell>
          <cell r="AY172" t="str">
            <v>DÜZCE M.KEMAL İLKÖĞ.OK.</v>
          </cell>
          <cell r="BN172" t="str">
            <v>DEFG</v>
          </cell>
        </row>
        <row r="173">
          <cell r="B173">
            <v>1757</v>
          </cell>
          <cell r="C173" t="str">
            <v>ESRA</v>
          </cell>
          <cell r="D173" t="str">
            <v>SERT</v>
          </cell>
          <cell r="E173" t="str">
            <v>6/F</v>
          </cell>
          <cell r="F173">
            <v>36</v>
          </cell>
          <cell r="G173" t="str">
            <v>DÜZCE TİCARET MESLEK LİSESİ (DÖSE)</v>
          </cell>
          <cell r="H173" t="str">
            <v>BÜRO</v>
          </cell>
          <cell r="I173" t="str">
            <v>İNGİLİZCE</v>
          </cell>
          <cell r="J173" t="str">
            <v>AZMİMİLLİ MAH. DÜLGER ÇIKMAZI NO:2</v>
          </cell>
          <cell r="K173" t="str">
            <v>DÜZCE</v>
          </cell>
          <cell r="L173">
            <v>5357168142</v>
          </cell>
          <cell r="M173" t="str">
            <v>K</v>
          </cell>
          <cell r="N173" t="str">
            <v>6/FK</v>
          </cell>
          <cell r="O173" t="str">
            <v>BÜRO6/FK</v>
          </cell>
          <cell r="P173" t="str">
            <v>BÜRO - DEFG</v>
          </cell>
          <cell r="Q173">
            <v>9</v>
          </cell>
          <cell r="R173" t="str">
            <v>DÜZCE</v>
          </cell>
          <cell r="S173" t="str">
            <v>V</v>
          </cell>
          <cell r="T173">
            <v>30929</v>
          </cell>
          <cell r="U173" t="str">
            <v>A</v>
          </cell>
          <cell r="V173" t="str">
            <v>K</v>
          </cell>
          <cell r="W173" t="str">
            <v>36KAK</v>
          </cell>
          <cell r="X173" t="str">
            <v>36A</v>
          </cell>
          <cell r="Y173" t="str">
            <v>KIZ</v>
          </cell>
          <cell r="Z173" t="str">
            <v>1401200200413</v>
          </cell>
          <cell r="AE173" t="str">
            <v>FUAT SERT</v>
          </cell>
          <cell r="AF173" t="str">
            <v>BABASI</v>
          </cell>
          <cell r="AG173" t="str">
            <v>ORMAN İŞLETMESİ.</v>
          </cell>
          <cell r="AH173" t="str">
            <v>DÜZCE</v>
          </cell>
          <cell r="AI173">
            <v>5357168142</v>
          </cell>
          <cell r="AJ173" t="str">
            <v>FUAT</v>
          </cell>
          <cell r="AK173" t="str">
            <v>CEVRİYE NURTEN</v>
          </cell>
          <cell r="AL173" t="str">
            <v>DÜZCE</v>
          </cell>
          <cell r="AM173" t="str">
            <v>İSLAM</v>
          </cell>
          <cell r="AN173" t="str">
            <v>BOLU</v>
          </cell>
          <cell r="AO173" t="str">
            <v>DÜZCE</v>
          </cell>
          <cell r="AP173" t="str">
            <v>KÜLTÜR</v>
          </cell>
          <cell r="AR173" t="str">
            <v>010/04</v>
          </cell>
          <cell r="AS173">
            <v>11</v>
          </cell>
          <cell r="AT173" t="str">
            <v>218/3</v>
          </cell>
          <cell r="AU173" t="str">
            <v>DÜZCE</v>
          </cell>
          <cell r="AV173">
            <v>31971</v>
          </cell>
          <cell r="AW173" t="str">
            <v>DOĞUM</v>
          </cell>
          <cell r="AX173">
            <v>3541</v>
          </cell>
          <cell r="AY173" t="str">
            <v>DÜZCE M.KEMAL İLKÖĞ.OK.</v>
          </cell>
          <cell r="BN173" t="str">
            <v>DEFG</v>
          </cell>
        </row>
        <row r="174">
          <cell r="B174">
            <v>1759</v>
          </cell>
          <cell r="C174" t="str">
            <v>AYŞE</v>
          </cell>
          <cell r="D174" t="str">
            <v>CAN</v>
          </cell>
          <cell r="E174" t="str">
            <v>6/B</v>
          </cell>
          <cell r="F174">
            <v>73</v>
          </cell>
          <cell r="G174" t="str">
            <v>DÜZCE SAĞLIK İL MD.DÖN.SER.SAYMANLIĞI</v>
          </cell>
          <cell r="H174" t="str">
            <v>MUHASEBE</v>
          </cell>
          <cell r="I174" t="str">
            <v>İNGİLİZCE</v>
          </cell>
          <cell r="J174" t="str">
            <v>FATİH MAH. 25. SOK. NO:3/A</v>
          </cell>
          <cell r="K174" t="str">
            <v>DÜZCE</v>
          </cell>
          <cell r="L174">
            <v>5327370899</v>
          </cell>
          <cell r="M174" t="str">
            <v>K</v>
          </cell>
          <cell r="N174" t="str">
            <v>6/BK</v>
          </cell>
          <cell r="O174" t="str">
            <v>MUHASEBE6/BK</v>
          </cell>
          <cell r="P174" t="str">
            <v>MUHASEBE - ABC</v>
          </cell>
          <cell r="Q174">
            <v>23</v>
          </cell>
          <cell r="R174">
            <v>0</v>
          </cell>
          <cell r="S174">
            <v>0</v>
          </cell>
          <cell r="T174">
            <v>31330</v>
          </cell>
          <cell r="U174">
            <v>0</v>
          </cell>
          <cell r="V174">
            <v>0</v>
          </cell>
          <cell r="W174" t="str">
            <v>7300K</v>
          </cell>
          <cell r="X174" t="str">
            <v>730</v>
          </cell>
          <cell r="Y174" t="str">
            <v>KIZ</v>
          </cell>
          <cell r="Z174" t="str">
            <v>1401200200416</v>
          </cell>
          <cell r="AE174" t="str">
            <v>BEKİR CAN</v>
          </cell>
          <cell r="AF174" t="str">
            <v>BABASI</v>
          </cell>
          <cell r="AG174" t="str">
            <v>FATİH MAH. 25. SOK. NO:3/A</v>
          </cell>
          <cell r="AH174" t="str">
            <v>DÜZCE</v>
          </cell>
          <cell r="AI174">
            <v>5327370899</v>
          </cell>
          <cell r="AJ174" t="str">
            <v>BEKİR</v>
          </cell>
          <cell r="AK174" t="str">
            <v>FATMA</v>
          </cell>
          <cell r="AL174" t="str">
            <v>KANGAL</v>
          </cell>
          <cell r="AM174" t="str">
            <v>İSLAM</v>
          </cell>
          <cell r="AN174" t="str">
            <v>SİVAS</v>
          </cell>
          <cell r="AO174" t="str">
            <v>KANGAL</v>
          </cell>
          <cell r="AQ174" t="str">
            <v>GÜMRÜBEKİR</v>
          </cell>
          <cell r="AR174" t="str">
            <v>062/01</v>
          </cell>
          <cell r="AS174">
            <v>23</v>
          </cell>
          <cell r="AT174">
            <v>30</v>
          </cell>
          <cell r="AU174" t="str">
            <v>DÜZCE</v>
          </cell>
          <cell r="AV174">
            <v>35317</v>
          </cell>
          <cell r="AW174" t="str">
            <v>YENİLEME</v>
          </cell>
          <cell r="AX174">
            <v>4436</v>
          </cell>
          <cell r="AY174" t="str">
            <v>DÜZCE M.KEMAL İLKÖĞ.OK.</v>
          </cell>
          <cell r="BN174" t="str">
            <v>ABC</v>
          </cell>
        </row>
        <row r="175">
          <cell r="B175">
            <v>1760</v>
          </cell>
          <cell r="C175" t="str">
            <v>ASLI</v>
          </cell>
          <cell r="D175" t="str">
            <v>ŞAHİN</v>
          </cell>
          <cell r="E175" t="str">
            <v>6/F</v>
          </cell>
          <cell r="F175">
            <v>68</v>
          </cell>
          <cell r="G175" t="str">
            <v>MİLLİ EĞİTİM İL MÜDÜRLÜĞÜ</v>
          </cell>
          <cell r="H175" t="str">
            <v>MUHASEBE</v>
          </cell>
          <cell r="I175" t="str">
            <v>İNGİLİZCE</v>
          </cell>
          <cell r="J175" t="str">
            <v>SANCAKLAR KÖYÜ</v>
          </cell>
          <cell r="K175" t="str">
            <v>DÜZCE</v>
          </cell>
          <cell r="L175">
            <v>5246590</v>
          </cell>
          <cell r="M175" t="str">
            <v>K</v>
          </cell>
          <cell r="N175" t="str">
            <v>6/FK</v>
          </cell>
          <cell r="O175" t="str">
            <v>MUHASEBE6/FK</v>
          </cell>
          <cell r="P175" t="str">
            <v>MUHASEBE - DEFG</v>
          </cell>
          <cell r="Q175">
            <v>5</v>
          </cell>
          <cell r="R175">
            <v>0</v>
          </cell>
          <cell r="S175">
            <v>0</v>
          </cell>
          <cell r="T175">
            <v>31110</v>
          </cell>
          <cell r="U175" t="str">
            <v>C</v>
          </cell>
          <cell r="V175" t="str">
            <v>K</v>
          </cell>
          <cell r="W175" t="str">
            <v>68KCK</v>
          </cell>
          <cell r="X175" t="str">
            <v>68C</v>
          </cell>
          <cell r="Y175" t="str">
            <v>KIZ</v>
          </cell>
          <cell r="Z175" t="str">
            <v>1401200200418</v>
          </cell>
          <cell r="AE175" t="str">
            <v>ALATTİN ŞAHİN</v>
          </cell>
          <cell r="AF175" t="str">
            <v>BABASI</v>
          </cell>
          <cell r="AG175" t="str">
            <v>SANCAKLAR KÖYÜ</v>
          </cell>
          <cell r="AH175" t="str">
            <v>DÜZCE</v>
          </cell>
          <cell r="AI175">
            <v>5248260</v>
          </cell>
          <cell r="AJ175" t="str">
            <v>ALEATTİN</v>
          </cell>
          <cell r="AK175" t="str">
            <v>NAZMİYE</v>
          </cell>
          <cell r="AL175" t="str">
            <v>DÜZCE</v>
          </cell>
          <cell r="AM175" t="str">
            <v>İSLAM</v>
          </cell>
          <cell r="AN175" t="str">
            <v>BOLU</v>
          </cell>
          <cell r="AO175" t="str">
            <v>DÜZCE</v>
          </cell>
          <cell r="AQ175" t="str">
            <v>SANCAKLAR</v>
          </cell>
          <cell r="AR175" t="str">
            <v>093/01</v>
          </cell>
          <cell r="AS175">
            <v>101</v>
          </cell>
          <cell r="AT175">
            <v>8</v>
          </cell>
          <cell r="AU175" t="str">
            <v>DÜZCE</v>
          </cell>
          <cell r="AV175">
            <v>33352</v>
          </cell>
          <cell r="AW175" t="str">
            <v>YENİLEME</v>
          </cell>
          <cell r="AX175">
            <v>1566</v>
          </cell>
          <cell r="AY175" t="str">
            <v>DÜZCE M.KEMAL İLKÖĞ.OK.</v>
          </cell>
          <cell r="BN175" t="str">
            <v>DEFG</v>
          </cell>
        </row>
        <row r="176">
          <cell r="B176">
            <v>1761</v>
          </cell>
          <cell r="C176" t="str">
            <v>ALPAY</v>
          </cell>
          <cell r="D176" t="str">
            <v>GÜNEŞDOĞDU</v>
          </cell>
          <cell r="E176" t="str">
            <v>6/C</v>
          </cell>
          <cell r="F176">
            <v>179</v>
          </cell>
          <cell r="G176" t="str">
            <v>TEKNOKİM</v>
          </cell>
          <cell r="H176" t="str">
            <v>BÜRO</v>
          </cell>
          <cell r="I176" t="str">
            <v>İNGİLİZCE</v>
          </cell>
          <cell r="J176" t="str">
            <v>KARACA MAH.SÜMBÜL SOK.NO:9</v>
          </cell>
          <cell r="K176" t="str">
            <v>DÜZCE</v>
          </cell>
          <cell r="L176">
            <v>5240866</v>
          </cell>
          <cell r="M176" t="str">
            <v>E</v>
          </cell>
          <cell r="N176" t="str">
            <v>6/CE</v>
          </cell>
          <cell r="O176" t="str">
            <v>BÜRO6/CE</v>
          </cell>
          <cell r="P176" t="str">
            <v>BÜRO - ABC</v>
          </cell>
          <cell r="Q176">
            <v>23</v>
          </cell>
          <cell r="R176">
            <v>0</v>
          </cell>
          <cell r="S176">
            <v>0</v>
          </cell>
          <cell r="T176">
            <v>31144</v>
          </cell>
          <cell r="U176" t="str">
            <v>A</v>
          </cell>
          <cell r="V176" t="str">
            <v>Ö</v>
          </cell>
          <cell r="W176" t="str">
            <v>179ÖAE</v>
          </cell>
          <cell r="X176" t="str">
            <v>179A</v>
          </cell>
          <cell r="Y176" t="str">
            <v>ERKEK</v>
          </cell>
          <cell r="Z176" t="str">
            <v>1401200200419</v>
          </cell>
          <cell r="AE176" t="str">
            <v>HAMDİ GÜNEŞDOĞDU</v>
          </cell>
          <cell r="AF176" t="str">
            <v>BABASI</v>
          </cell>
          <cell r="AG176" t="str">
            <v>KARACA MAH.SÜMBÜL SOK.NO:9</v>
          </cell>
          <cell r="AH176" t="str">
            <v>DÜZCE</v>
          </cell>
          <cell r="AI176">
            <v>5240866</v>
          </cell>
          <cell r="AJ176" t="str">
            <v>HAMDİ</v>
          </cell>
          <cell r="AK176" t="str">
            <v>AYŞE</v>
          </cell>
          <cell r="AL176" t="str">
            <v>DÜZCE</v>
          </cell>
          <cell r="AM176" t="str">
            <v>İSLAM</v>
          </cell>
          <cell r="AN176" t="str">
            <v>BOLU</v>
          </cell>
          <cell r="AO176" t="str">
            <v>YIĞILCA</v>
          </cell>
          <cell r="AQ176" t="str">
            <v>KOCAOĞLU</v>
          </cell>
          <cell r="AR176" t="str">
            <v>022/01</v>
          </cell>
          <cell r="AS176">
            <v>96</v>
          </cell>
          <cell r="AT176" t="str">
            <v>28/83</v>
          </cell>
          <cell r="AU176" t="str">
            <v>YIĞILCA</v>
          </cell>
          <cell r="AV176">
            <v>31167</v>
          </cell>
          <cell r="AW176" t="str">
            <v>DOĞUM</v>
          </cell>
          <cell r="AX176" t="str">
            <v>1999/810</v>
          </cell>
          <cell r="AY176" t="str">
            <v>DÜZCE M.KEMAL İLKÖĞ.OK.</v>
          </cell>
          <cell r="BN176" t="str">
            <v>ABC</v>
          </cell>
        </row>
        <row r="177">
          <cell r="B177">
            <v>1762</v>
          </cell>
          <cell r="C177" t="str">
            <v>ÖNDER</v>
          </cell>
          <cell r="D177" t="str">
            <v>KARA</v>
          </cell>
          <cell r="E177" t="str">
            <v>6/G</v>
          </cell>
          <cell r="F177">
            <v>16</v>
          </cell>
          <cell r="G177" t="str">
            <v>BELEDİYE BAŞKANLIĞI - GÜMÜŞOVA</v>
          </cell>
          <cell r="H177" t="str">
            <v>BÜRO</v>
          </cell>
          <cell r="I177" t="str">
            <v>İNGİLİZCE</v>
          </cell>
          <cell r="J177" t="str">
            <v>SELAMLAR KÖYÜ NO:68</v>
          </cell>
          <cell r="K177" t="str">
            <v>GÜMÜŞOVA</v>
          </cell>
          <cell r="L177">
            <v>7312346</v>
          </cell>
          <cell r="M177" t="str">
            <v>E</v>
          </cell>
          <cell r="N177" t="str">
            <v>6/GE</v>
          </cell>
          <cell r="O177" t="str">
            <v>BÜRO6/GE</v>
          </cell>
          <cell r="P177" t="str">
            <v>BÜRO - DEFG</v>
          </cell>
          <cell r="Q177">
            <v>1</v>
          </cell>
          <cell r="R177" t="str">
            <v>GÜMÜŞOVA</v>
          </cell>
          <cell r="S177" t="str">
            <v>V</v>
          </cell>
          <cell r="T177">
            <v>31261</v>
          </cell>
          <cell r="U177" t="str">
            <v>C</v>
          </cell>
          <cell r="V177" t="str">
            <v>K</v>
          </cell>
          <cell r="W177" t="str">
            <v>16KCE</v>
          </cell>
          <cell r="X177" t="str">
            <v>16C</v>
          </cell>
          <cell r="Y177" t="str">
            <v>ERKEK</v>
          </cell>
          <cell r="Z177" t="str">
            <v>1401200200420</v>
          </cell>
          <cell r="AE177" t="str">
            <v>NURSEL KARA</v>
          </cell>
          <cell r="AF177" t="str">
            <v>ABLASI</v>
          </cell>
          <cell r="AG177" t="str">
            <v>SELAMLAR KÖYÜ NO:68</v>
          </cell>
          <cell r="AH177" t="str">
            <v>GÜMÜŞOVA</v>
          </cell>
          <cell r="AI177">
            <v>7312346</v>
          </cell>
          <cell r="AJ177" t="str">
            <v>HÜSEYİN</v>
          </cell>
          <cell r="AK177" t="str">
            <v>KEZBAN</v>
          </cell>
          <cell r="AL177" t="str">
            <v>DÜZCE</v>
          </cell>
          <cell r="AM177" t="str">
            <v>İSLAM</v>
          </cell>
          <cell r="AN177" t="str">
            <v>BOLU</v>
          </cell>
          <cell r="AO177" t="str">
            <v>GÜMÜŞOVA</v>
          </cell>
          <cell r="AQ177" t="str">
            <v>SELAMLAR</v>
          </cell>
          <cell r="AR177" t="str">
            <v>024/01</v>
          </cell>
          <cell r="AS177">
            <v>6</v>
          </cell>
          <cell r="AT177">
            <v>47</v>
          </cell>
          <cell r="AU177" t="str">
            <v>GÜMÜŞOVA</v>
          </cell>
          <cell r="AV177">
            <v>34976</v>
          </cell>
          <cell r="AW177" t="str">
            <v>YENİLEME</v>
          </cell>
          <cell r="AX177" t="str">
            <v>1995/909</v>
          </cell>
          <cell r="AY177" t="str">
            <v>GÜMÜŞOVA İLKÖĞ.OK.</v>
          </cell>
          <cell r="BN177" t="str">
            <v>DEFG</v>
          </cell>
        </row>
        <row r="178">
          <cell r="B178">
            <v>1765</v>
          </cell>
          <cell r="C178" t="str">
            <v>NURTEN</v>
          </cell>
          <cell r="D178" t="str">
            <v>KORKMAZ</v>
          </cell>
          <cell r="E178" t="str">
            <v>6/D</v>
          </cell>
          <cell r="F178">
            <v>170</v>
          </cell>
          <cell r="G178" t="str">
            <v>YAMAKLAR AŞ.</v>
          </cell>
          <cell r="H178" t="str">
            <v>MUHASEBE</v>
          </cell>
          <cell r="I178" t="str">
            <v>İNGİLİZCE</v>
          </cell>
          <cell r="J178" t="str">
            <v>ÇAKIR HACI İBRAHİM KÖYÜ</v>
          </cell>
          <cell r="K178" t="str">
            <v>DÜZCE</v>
          </cell>
          <cell r="L178">
            <v>5313472</v>
          </cell>
          <cell r="M178" t="str">
            <v>K</v>
          </cell>
          <cell r="N178" t="str">
            <v>6/DK</v>
          </cell>
          <cell r="O178" t="str">
            <v>MUHASEBE6/DK</v>
          </cell>
          <cell r="P178" t="str">
            <v>MUHASEBE - DEFG</v>
          </cell>
          <cell r="Q178">
            <v>11</v>
          </cell>
          <cell r="R178" t="str">
            <v>DÜZCE</v>
          </cell>
          <cell r="S178" t="str">
            <v>V</v>
          </cell>
          <cell r="T178">
            <v>30996</v>
          </cell>
          <cell r="U178" t="str">
            <v>A</v>
          </cell>
          <cell r="V178" t="str">
            <v>Ö</v>
          </cell>
          <cell r="W178" t="str">
            <v>170ÖAK</v>
          </cell>
          <cell r="X178" t="str">
            <v>170A</v>
          </cell>
          <cell r="Y178" t="str">
            <v>KIZ</v>
          </cell>
          <cell r="Z178" t="str">
            <v>1401200200192</v>
          </cell>
          <cell r="AE178" t="str">
            <v>HALİL KORKMAZ</v>
          </cell>
          <cell r="AF178" t="str">
            <v>BABASI</v>
          </cell>
          <cell r="AG178" t="str">
            <v>ÇAKIR HACI İBRAHİM KÖYÜ</v>
          </cell>
          <cell r="AH178" t="str">
            <v>DÜZCE</v>
          </cell>
          <cell r="AI178">
            <v>5313472</v>
          </cell>
          <cell r="AJ178" t="str">
            <v>HALİL</v>
          </cell>
          <cell r="AK178" t="str">
            <v>FATMA</v>
          </cell>
          <cell r="AL178" t="str">
            <v>DÜZCE</v>
          </cell>
          <cell r="AM178" t="str">
            <v>İSLAM</v>
          </cell>
          <cell r="AN178" t="str">
            <v>BOLU</v>
          </cell>
          <cell r="AO178" t="str">
            <v>DÜZCE</v>
          </cell>
          <cell r="AQ178" t="str">
            <v>ÇAKIRHACIİBRAHİM</v>
          </cell>
          <cell r="AR178" t="str">
            <v>027/02</v>
          </cell>
          <cell r="AS178">
            <v>85</v>
          </cell>
          <cell r="AT178">
            <v>3</v>
          </cell>
          <cell r="AU178" t="str">
            <v>DÜZCE</v>
          </cell>
          <cell r="AV178">
            <v>34323</v>
          </cell>
          <cell r="AW178" t="str">
            <v>YENİLEME</v>
          </cell>
          <cell r="AX178">
            <v>5672</v>
          </cell>
          <cell r="AY178" t="str">
            <v>DÜZCE YUNUS EMRE ORTAOKULU</v>
          </cell>
          <cell r="BN178" t="str">
            <v>DEFG</v>
          </cell>
        </row>
        <row r="179">
          <cell r="B179">
            <v>1767</v>
          </cell>
          <cell r="C179" t="str">
            <v>SİNEM</v>
          </cell>
          <cell r="D179" t="str">
            <v>AY</v>
          </cell>
          <cell r="E179" t="str">
            <v>6/C</v>
          </cell>
          <cell r="F179">
            <v>150</v>
          </cell>
          <cell r="G179" t="str">
            <v>S.M. ZEKİ GÜÇOK</v>
          </cell>
          <cell r="H179" t="str">
            <v>MUHASEBE</v>
          </cell>
          <cell r="I179" t="str">
            <v>İNGİLİZCE</v>
          </cell>
          <cell r="J179" t="str">
            <v>NUSRETTİN MAH.HÜSEYİN REMZİ SOK. NO:26</v>
          </cell>
          <cell r="K179" t="str">
            <v>DÜZCE</v>
          </cell>
          <cell r="L179">
            <v>5236401</v>
          </cell>
          <cell r="M179" t="str">
            <v>K</v>
          </cell>
          <cell r="N179" t="str">
            <v>6/CK</v>
          </cell>
          <cell r="O179" t="str">
            <v>MUHASEBE6/CK</v>
          </cell>
          <cell r="P179" t="str">
            <v>MUHASEBE - ABC</v>
          </cell>
          <cell r="Q179">
            <v>5</v>
          </cell>
          <cell r="R179" t="str">
            <v>DÜZCE</v>
          </cell>
          <cell r="S179" t="str">
            <v>Y</v>
          </cell>
          <cell r="T179">
            <v>31291</v>
          </cell>
          <cell r="U179" t="str">
            <v>A</v>
          </cell>
          <cell r="V179" t="str">
            <v>Ö</v>
          </cell>
          <cell r="W179" t="str">
            <v>150ÖAK</v>
          </cell>
          <cell r="X179" t="str">
            <v>150A</v>
          </cell>
          <cell r="Y179" t="str">
            <v>KIZ</v>
          </cell>
          <cell r="Z179" t="str">
            <v>1401200200193</v>
          </cell>
          <cell r="AE179" t="str">
            <v>CANSET AY</v>
          </cell>
          <cell r="AF179" t="str">
            <v>ANNESİ</v>
          </cell>
          <cell r="AG179" t="str">
            <v>NUSRETTİN MAH.HÜSEYİN REMZİ SOK. NO:26</v>
          </cell>
          <cell r="AH179" t="str">
            <v>DÜZCE</v>
          </cell>
          <cell r="AI179">
            <v>5236401</v>
          </cell>
          <cell r="AJ179" t="str">
            <v>BURHAN</v>
          </cell>
          <cell r="AK179" t="str">
            <v>CANSET</v>
          </cell>
          <cell r="AL179" t="str">
            <v>DÜZCE</v>
          </cell>
          <cell r="AM179" t="str">
            <v>İSLAM</v>
          </cell>
          <cell r="AN179" t="str">
            <v>BOLU</v>
          </cell>
          <cell r="AO179" t="str">
            <v>DÜZCE</v>
          </cell>
          <cell r="AQ179" t="str">
            <v>KUYUMCUHACIALİ</v>
          </cell>
          <cell r="AR179" t="str">
            <v>077/01</v>
          </cell>
          <cell r="AS179">
            <v>16</v>
          </cell>
          <cell r="AT179">
            <v>17777</v>
          </cell>
          <cell r="AU179" t="str">
            <v>DÜZCE</v>
          </cell>
          <cell r="AV179">
            <v>31293</v>
          </cell>
          <cell r="AW179" t="str">
            <v>DOĞUM</v>
          </cell>
          <cell r="AX179">
            <v>98120</v>
          </cell>
          <cell r="AY179" t="str">
            <v>DÜZCE FATİH İLKÖĞ.OK.</v>
          </cell>
          <cell r="BN179" t="str">
            <v>ABC</v>
          </cell>
        </row>
        <row r="180">
          <cell r="B180">
            <v>1769</v>
          </cell>
          <cell r="C180" t="str">
            <v>OLCAY</v>
          </cell>
          <cell r="D180" t="str">
            <v>YILDIRIM</v>
          </cell>
          <cell r="E180" t="str">
            <v>6/B</v>
          </cell>
          <cell r="F180">
            <v>70</v>
          </cell>
          <cell r="G180" t="str">
            <v>ORMAN İŞLETMESİ - GÖLYAKA</v>
          </cell>
          <cell r="H180" t="str">
            <v>BÜRO</v>
          </cell>
          <cell r="I180" t="str">
            <v>İNGİLİZCE</v>
          </cell>
          <cell r="J180" t="str">
            <v>YAZLIK KÖYÜ</v>
          </cell>
          <cell r="K180" t="str">
            <v>GÖLYAKA</v>
          </cell>
          <cell r="L180">
            <v>7112219</v>
          </cell>
          <cell r="M180" t="str">
            <v>E</v>
          </cell>
          <cell r="N180" t="str">
            <v>6/BE</v>
          </cell>
          <cell r="O180" t="str">
            <v>BÜRO6/BE</v>
          </cell>
          <cell r="P180" t="str">
            <v>BÜRO - ABC</v>
          </cell>
          <cell r="Q180">
            <v>25</v>
          </cell>
          <cell r="R180" t="str">
            <v>GÖLYAKA</v>
          </cell>
          <cell r="S180" t="str">
            <v>V</v>
          </cell>
          <cell r="T180">
            <v>30751</v>
          </cell>
          <cell r="U180" t="str">
            <v>A</v>
          </cell>
          <cell r="V180" t="str">
            <v>K</v>
          </cell>
          <cell r="W180" t="str">
            <v>70KAE</v>
          </cell>
          <cell r="X180" t="str">
            <v>70A</v>
          </cell>
          <cell r="Y180" t="str">
            <v>ERKEK</v>
          </cell>
          <cell r="Z180" t="str">
            <v>1401200200195</v>
          </cell>
          <cell r="AE180" t="str">
            <v>İRFAN YILDIRIM</v>
          </cell>
          <cell r="AF180" t="str">
            <v>BABASI</v>
          </cell>
          <cell r="AG180" t="str">
            <v>YAZLIK KÖYÜ</v>
          </cell>
          <cell r="AH180" t="str">
            <v>GÖLYAKA</v>
          </cell>
          <cell r="AI180">
            <v>7112219</v>
          </cell>
          <cell r="AJ180" t="str">
            <v>İRFAN</v>
          </cell>
          <cell r="AK180" t="str">
            <v>ŞENNUR</v>
          </cell>
          <cell r="AL180" t="str">
            <v>DÜZCE</v>
          </cell>
          <cell r="AM180" t="str">
            <v>İSLAM</v>
          </cell>
          <cell r="AN180" t="str">
            <v>BOLU</v>
          </cell>
          <cell r="AO180" t="str">
            <v>DÜZCE</v>
          </cell>
          <cell r="AQ180" t="str">
            <v>KURAK</v>
          </cell>
          <cell r="AR180" t="str">
            <v>147/01</v>
          </cell>
          <cell r="AS180">
            <v>69</v>
          </cell>
          <cell r="AT180">
            <v>51</v>
          </cell>
          <cell r="AU180" t="str">
            <v>DÜZCE</v>
          </cell>
          <cell r="AV180">
            <v>30974</v>
          </cell>
          <cell r="AW180" t="str">
            <v>DOĞUM</v>
          </cell>
          <cell r="AX180">
            <v>119868</v>
          </cell>
          <cell r="AY180" t="str">
            <v>DÜZCE İMAM HATİP LİSESİ</v>
          </cell>
          <cell r="BN180" t="str">
            <v>ABC</v>
          </cell>
        </row>
        <row r="181">
          <cell r="B181">
            <v>1770</v>
          </cell>
          <cell r="C181" t="str">
            <v>NAGİHAN</v>
          </cell>
          <cell r="D181" t="str">
            <v>ŞENOL</v>
          </cell>
          <cell r="E181" t="str">
            <v>6/E</v>
          </cell>
          <cell r="F181">
            <v>109</v>
          </cell>
          <cell r="G181" t="str">
            <v>S.M. İBRAHİM DURSUN</v>
          </cell>
          <cell r="H181" t="str">
            <v>MUHASEBE</v>
          </cell>
          <cell r="I181" t="str">
            <v>İNGİLİZCE</v>
          </cell>
          <cell r="J181" t="str">
            <v>ÇAY MAH. SAMİ SK. NO:5</v>
          </cell>
          <cell r="K181" t="str">
            <v>DÜZCE</v>
          </cell>
          <cell r="L181">
            <v>5240708</v>
          </cell>
          <cell r="M181" t="str">
            <v>K</v>
          </cell>
          <cell r="N181" t="str">
            <v>6/EK</v>
          </cell>
          <cell r="O181" t="str">
            <v>MUHASEBE6/EK</v>
          </cell>
          <cell r="P181" t="str">
            <v>MUHASEBE - DEFG</v>
          </cell>
          <cell r="Q181">
            <v>24</v>
          </cell>
          <cell r="R181" t="str">
            <v>DÜZCE</v>
          </cell>
          <cell r="S181" t="str">
            <v>V</v>
          </cell>
          <cell r="T181">
            <v>31322</v>
          </cell>
          <cell r="U181" t="str">
            <v>A</v>
          </cell>
          <cell r="V181" t="str">
            <v>Ö</v>
          </cell>
          <cell r="W181" t="str">
            <v>109ÖAK</v>
          </cell>
          <cell r="X181" t="str">
            <v>109A</v>
          </cell>
          <cell r="Y181" t="str">
            <v>KIZ</v>
          </cell>
          <cell r="Z181" t="str">
            <v>1401200200196</v>
          </cell>
          <cell r="AE181" t="str">
            <v>ÇİĞDEM KÜRÜNDÜK</v>
          </cell>
          <cell r="AF181" t="str">
            <v>DAYI KIZI</v>
          </cell>
          <cell r="AG181" t="str">
            <v>ÇAY MAH. SAMİ SK. NO:5</v>
          </cell>
          <cell r="AH181" t="str">
            <v>DÜZCE</v>
          </cell>
          <cell r="AI181">
            <v>5238062</v>
          </cell>
          <cell r="AJ181" t="str">
            <v>SEBAHATTİN</v>
          </cell>
          <cell r="AK181" t="str">
            <v>SACİDE</v>
          </cell>
          <cell r="AL181" t="str">
            <v>DÜZCE</v>
          </cell>
          <cell r="AM181" t="str">
            <v>İSLAM</v>
          </cell>
          <cell r="AN181" t="str">
            <v>BOLU</v>
          </cell>
          <cell r="AO181" t="str">
            <v>DÜZCE</v>
          </cell>
          <cell r="AP181" t="str">
            <v>ÇAY</v>
          </cell>
          <cell r="AR181" t="str">
            <v>006/01</v>
          </cell>
          <cell r="AS181">
            <v>37</v>
          </cell>
          <cell r="AT181" t="str">
            <v>14/46</v>
          </cell>
          <cell r="AU181" t="str">
            <v>DÜZCE</v>
          </cell>
          <cell r="AV181">
            <v>31357</v>
          </cell>
          <cell r="AW181" t="str">
            <v>DOĞUM</v>
          </cell>
          <cell r="AX181">
            <v>99756</v>
          </cell>
          <cell r="AY181" t="str">
            <v>DÜZCE İMAM HATİP LİSESİ</v>
          </cell>
          <cell r="BN181" t="str">
            <v>DEFG</v>
          </cell>
        </row>
        <row r="182">
          <cell r="B182">
            <v>1771</v>
          </cell>
          <cell r="C182" t="str">
            <v>HANİFE</v>
          </cell>
          <cell r="D182" t="str">
            <v>KÜRÜNDÜK</v>
          </cell>
          <cell r="E182" t="str">
            <v>6/E</v>
          </cell>
          <cell r="F182">
            <v>83</v>
          </cell>
          <cell r="G182" t="str">
            <v>S.M. AHMET TURHAN</v>
          </cell>
          <cell r="H182" t="str">
            <v>MUHASEBE</v>
          </cell>
          <cell r="I182" t="str">
            <v>İNGİLİZCE</v>
          </cell>
          <cell r="J182" t="str">
            <v>ÇAY MAH.NURİ ÖZKASAP KAVAK SOK.NO:6</v>
          </cell>
          <cell r="K182" t="str">
            <v>DÜZCE</v>
          </cell>
          <cell r="L182">
            <v>5243877</v>
          </cell>
          <cell r="M182" t="str">
            <v>K</v>
          </cell>
          <cell r="N182" t="str">
            <v>6/EK</v>
          </cell>
          <cell r="O182" t="str">
            <v>MUHASEBE6/EK</v>
          </cell>
          <cell r="P182" t="str">
            <v>MUHASEBE - DEFG</v>
          </cell>
          <cell r="Q182">
            <v>23</v>
          </cell>
          <cell r="R182" t="str">
            <v>DÜZCE</v>
          </cell>
          <cell r="S182" t="str">
            <v>V</v>
          </cell>
          <cell r="T182">
            <v>31156</v>
          </cell>
          <cell r="U182" t="str">
            <v>A</v>
          </cell>
          <cell r="V182" t="str">
            <v>Ö</v>
          </cell>
          <cell r="W182" t="str">
            <v>83ÖAK</v>
          </cell>
          <cell r="X182" t="str">
            <v>83A</v>
          </cell>
          <cell r="Y182" t="str">
            <v>KIZ</v>
          </cell>
          <cell r="Z182" t="str">
            <v>1401200200198</v>
          </cell>
          <cell r="AE182" t="str">
            <v>ÇİĞDEM KÜRÜNDÜK</v>
          </cell>
          <cell r="AF182" t="str">
            <v>ABLASI</v>
          </cell>
          <cell r="AG182" t="str">
            <v>ÇAY MAH.NURİ ÖZKASAP KAVAK SOK.NO:6</v>
          </cell>
          <cell r="AH182" t="str">
            <v>DÜZCE</v>
          </cell>
          <cell r="AI182">
            <v>5243877</v>
          </cell>
          <cell r="AJ182" t="str">
            <v>CEVDET</v>
          </cell>
          <cell r="AK182" t="str">
            <v>KIYMET</v>
          </cell>
          <cell r="AL182" t="str">
            <v>DÜZCE</v>
          </cell>
          <cell r="AM182" t="str">
            <v>İSLAM</v>
          </cell>
          <cell r="AN182" t="str">
            <v>BOLU</v>
          </cell>
          <cell r="AO182" t="str">
            <v>DÜZCE</v>
          </cell>
          <cell r="AQ182" t="str">
            <v>BALLICA</v>
          </cell>
          <cell r="AR182" t="str">
            <v>019/01</v>
          </cell>
          <cell r="AS182">
            <v>88</v>
          </cell>
          <cell r="AT182">
            <v>61</v>
          </cell>
          <cell r="AU182" t="str">
            <v>DÜZCE</v>
          </cell>
          <cell r="AV182">
            <v>31152</v>
          </cell>
          <cell r="AW182" t="str">
            <v>DOĞUM</v>
          </cell>
          <cell r="AX182">
            <v>95928</v>
          </cell>
          <cell r="AY182" t="str">
            <v>DÜZCE İMAM HATİP LİSESİ</v>
          </cell>
          <cell r="BN182" t="str">
            <v>DEFG</v>
          </cell>
        </row>
        <row r="183">
          <cell r="B183">
            <v>1772</v>
          </cell>
          <cell r="C183" t="str">
            <v>OKAN</v>
          </cell>
          <cell r="D183" t="str">
            <v>OTLU</v>
          </cell>
          <cell r="E183" t="str">
            <v>6/D</v>
          </cell>
          <cell r="F183">
            <v>131</v>
          </cell>
          <cell r="G183" t="str">
            <v>S.M. NİLGÜN ŞENOL</v>
          </cell>
          <cell r="H183" t="str">
            <v>MUHASEBE</v>
          </cell>
          <cell r="I183" t="str">
            <v>İNGİLİZCE</v>
          </cell>
          <cell r="J183" t="str">
            <v>OTLU OĞLU KÖYÜ AKÇALAR MAH.</v>
          </cell>
          <cell r="K183" t="str">
            <v>DÜZCE</v>
          </cell>
          <cell r="L183">
            <v>5237543</v>
          </cell>
          <cell r="M183" t="str">
            <v>E</v>
          </cell>
          <cell r="N183" t="str">
            <v>6/DE</v>
          </cell>
          <cell r="O183" t="str">
            <v>MUHASEBE6/DE</v>
          </cell>
          <cell r="P183" t="str">
            <v>MUHASEBE - DEFG</v>
          </cell>
          <cell r="Q183">
            <v>4</v>
          </cell>
          <cell r="R183" t="str">
            <v>DÜZCE</v>
          </cell>
          <cell r="S183" t="str">
            <v>V</v>
          </cell>
          <cell r="T183">
            <v>31264</v>
          </cell>
          <cell r="U183" t="str">
            <v>A</v>
          </cell>
          <cell r="V183" t="str">
            <v>Ö</v>
          </cell>
          <cell r="W183" t="str">
            <v>131ÖAE</v>
          </cell>
          <cell r="X183" t="str">
            <v>131A</v>
          </cell>
          <cell r="Y183" t="str">
            <v>ERKEK</v>
          </cell>
          <cell r="Z183" t="str">
            <v>1401200200199</v>
          </cell>
          <cell r="AE183" t="str">
            <v>CEVAT OTLU</v>
          </cell>
          <cell r="AF183" t="str">
            <v>BABASI</v>
          </cell>
          <cell r="AG183" t="str">
            <v>YENİMAHALLE YENİ SK. NO:3</v>
          </cell>
          <cell r="AH183" t="str">
            <v>DÜZCE</v>
          </cell>
          <cell r="AI183">
            <v>5122081</v>
          </cell>
          <cell r="AJ183" t="str">
            <v>CEVAT</v>
          </cell>
          <cell r="AK183" t="str">
            <v>SERPİL</v>
          </cell>
          <cell r="AL183" t="str">
            <v>DÜZCE</v>
          </cell>
          <cell r="AM183" t="str">
            <v>İSLAM</v>
          </cell>
          <cell r="AN183" t="str">
            <v>BOLU</v>
          </cell>
          <cell r="AO183" t="str">
            <v>DÜZCE</v>
          </cell>
          <cell r="AQ183" t="str">
            <v>OTLUOĞLU</v>
          </cell>
          <cell r="AR183" t="str">
            <v>085/1</v>
          </cell>
          <cell r="AS183">
            <v>28</v>
          </cell>
          <cell r="AT183">
            <v>56</v>
          </cell>
          <cell r="AU183" t="str">
            <v>DÜZCE</v>
          </cell>
          <cell r="AV183">
            <v>36347</v>
          </cell>
          <cell r="AW183" t="str">
            <v>YENİLEME</v>
          </cell>
          <cell r="AX183">
            <v>4622</v>
          </cell>
          <cell r="AY183" t="str">
            <v>DÜZCE M.KEMAL İLKÖĞ.OK.</v>
          </cell>
          <cell r="BN183" t="str">
            <v>DEFG</v>
          </cell>
        </row>
        <row r="184">
          <cell r="B184">
            <v>1773</v>
          </cell>
          <cell r="C184" t="str">
            <v>SİNEM</v>
          </cell>
          <cell r="D184" t="str">
            <v>KAHVECİ</v>
          </cell>
          <cell r="E184" t="str">
            <v>6/D</v>
          </cell>
          <cell r="F184">
            <v>78</v>
          </cell>
          <cell r="G184" t="str">
            <v>PLANTAFARMA İLAÇ FABR.</v>
          </cell>
          <cell r="H184" t="str">
            <v>MUHASEBE</v>
          </cell>
          <cell r="I184" t="str">
            <v>İNGİLİZCE</v>
          </cell>
          <cell r="J184" t="str">
            <v>BEÇİ YÖRÜKLER KÖYÜ NO:1</v>
          </cell>
          <cell r="K184" t="str">
            <v>DÜZCE</v>
          </cell>
          <cell r="L184">
            <v>5412615</v>
          </cell>
          <cell r="M184" t="str">
            <v>K</v>
          </cell>
          <cell r="N184" t="str">
            <v>6/DK</v>
          </cell>
          <cell r="O184" t="str">
            <v>MUHASEBE6/DK</v>
          </cell>
          <cell r="P184" t="str">
            <v>MUHASEBE - DEFG</v>
          </cell>
          <cell r="Q184">
            <v>11</v>
          </cell>
          <cell r="R184" t="str">
            <v>DÜZCE</v>
          </cell>
          <cell r="S184" t="str">
            <v>V</v>
          </cell>
          <cell r="T184">
            <v>31270</v>
          </cell>
          <cell r="U184" t="str">
            <v>C</v>
          </cell>
          <cell r="V184" t="str">
            <v>Ö</v>
          </cell>
          <cell r="W184" t="str">
            <v>78ÖCK</v>
          </cell>
          <cell r="X184" t="str">
            <v>78C</v>
          </cell>
          <cell r="Y184" t="str">
            <v>KIZ</v>
          </cell>
          <cell r="Z184" t="str">
            <v>1401200200200</v>
          </cell>
          <cell r="AE184" t="str">
            <v>SAMİ KAHVECİ</v>
          </cell>
          <cell r="AF184" t="str">
            <v>BABASI</v>
          </cell>
          <cell r="AG184" t="str">
            <v>BEÇİ YÖRÜKLER KÖYÜ NO:1</v>
          </cell>
          <cell r="AH184" t="str">
            <v>DÜZCE</v>
          </cell>
          <cell r="AI184">
            <v>5231916</v>
          </cell>
          <cell r="AJ184" t="str">
            <v>SAMİ</v>
          </cell>
          <cell r="AK184" t="str">
            <v>SEMİHA</v>
          </cell>
          <cell r="AL184" t="str">
            <v>DÜZCE</v>
          </cell>
          <cell r="AM184" t="str">
            <v>İSLAM</v>
          </cell>
          <cell r="AN184" t="str">
            <v>BOLU</v>
          </cell>
          <cell r="AO184" t="str">
            <v>DÜZCE</v>
          </cell>
          <cell r="AQ184" t="str">
            <v>YÖRÜKLER</v>
          </cell>
          <cell r="AR184" t="str">
            <v>231/01</v>
          </cell>
          <cell r="AS184">
            <v>98</v>
          </cell>
          <cell r="AT184" t="str">
            <v>98/8</v>
          </cell>
          <cell r="AU184" t="str">
            <v>DÜZCE</v>
          </cell>
          <cell r="AV184">
            <v>31282</v>
          </cell>
          <cell r="AW184" t="str">
            <v>DOĞUM</v>
          </cell>
          <cell r="AX184">
            <v>98071</v>
          </cell>
          <cell r="AY184" t="str">
            <v>DÜZCE İMAM HATİP LİSESİ</v>
          </cell>
          <cell r="BN184" t="str">
            <v>DEFG</v>
          </cell>
        </row>
        <row r="185">
          <cell r="B185">
            <v>1774</v>
          </cell>
          <cell r="C185" t="str">
            <v>BURCU</v>
          </cell>
          <cell r="D185" t="str">
            <v>ŞİMŞEK</v>
          </cell>
          <cell r="E185" t="str">
            <v>6/F</v>
          </cell>
          <cell r="F185">
            <v>24</v>
          </cell>
          <cell r="G185" t="str">
            <v>CUMHURİYET İLKÖĞRETİM OKULU</v>
          </cell>
          <cell r="H185" t="str">
            <v>BÜRO</v>
          </cell>
          <cell r="I185" t="str">
            <v>İNGİLİZCE</v>
          </cell>
          <cell r="J185" t="str">
            <v>KOÇYAZI KÖYÜ ADALI SK. NO:11</v>
          </cell>
          <cell r="K185" t="str">
            <v>DÜZCE</v>
          </cell>
          <cell r="L185">
            <v>5234820</v>
          </cell>
          <cell r="M185" t="str">
            <v>K</v>
          </cell>
          <cell r="N185" t="str">
            <v>6/FK</v>
          </cell>
          <cell r="O185" t="str">
            <v>BÜRO6/FK</v>
          </cell>
          <cell r="P185" t="str">
            <v>BÜRO - DEFG</v>
          </cell>
          <cell r="Q185">
            <v>4</v>
          </cell>
          <cell r="R185" t="str">
            <v>DÜZCE</v>
          </cell>
          <cell r="S185" t="str">
            <v>V</v>
          </cell>
          <cell r="T185">
            <v>31131</v>
          </cell>
          <cell r="U185" t="str">
            <v>A</v>
          </cell>
          <cell r="V185" t="str">
            <v>K</v>
          </cell>
          <cell r="W185" t="str">
            <v>24KAK</v>
          </cell>
          <cell r="X185" t="str">
            <v>24A</v>
          </cell>
          <cell r="Y185" t="str">
            <v>KIZ</v>
          </cell>
          <cell r="Z185" t="str">
            <v>1401200200202</v>
          </cell>
          <cell r="AE185" t="str">
            <v>NURTEN ŞİMŞEK</v>
          </cell>
          <cell r="AF185" t="str">
            <v>ANNESİ</v>
          </cell>
          <cell r="AG185" t="str">
            <v>KOÇYAZI KÖYÜ ADALI SK. NO:11</v>
          </cell>
          <cell r="AH185" t="str">
            <v>DÜZCE</v>
          </cell>
          <cell r="AI185">
            <v>5234820</v>
          </cell>
          <cell r="AJ185" t="str">
            <v>MUSTAFA</v>
          </cell>
          <cell r="AK185" t="str">
            <v>NUREN</v>
          </cell>
          <cell r="AL185" t="str">
            <v>DÜZCE</v>
          </cell>
          <cell r="AM185" t="str">
            <v>İSLAM</v>
          </cell>
          <cell r="AN185" t="str">
            <v>BOLU</v>
          </cell>
          <cell r="AO185" t="str">
            <v>DÜZCE</v>
          </cell>
          <cell r="AQ185" t="str">
            <v>KOÇYAZI</v>
          </cell>
          <cell r="AR185" t="str">
            <v>071/03</v>
          </cell>
          <cell r="AS185">
            <v>15</v>
          </cell>
          <cell r="AT185" t="str">
            <v>105/7</v>
          </cell>
          <cell r="AU185" t="str">
            <v>DÜZCE</v>
          </cell>
          <cell r="AV185">
            <v>31481</v>
          </cell>
          <cell r="AW185" t="str">
            <v>DOĞUM</v>
          </cell>
          <cell r="AX185">
            <v>1209</v>
          </cell>
          <cell r="AY185" t="str">
            <v>DÜZCE ATATÜRK İLKÖĞ.OK.</v>
          </cell>
          <cell r="BN185" t="str">
            <v>DEFG</v>
          </cell>
        </row>
        <row r="186">
          <cell r="B186">
            <v>1775</v>
          </cell>
          <cell r="C186" t="str">
            <v>DENİZ</v>
          </cell>
          <cell r="D186" t="str">
            <v>DÜZENLİ</v>
          </cell>
          <cell r="E186" t="str">
            <v>6/F</v>
          </cell>
          <cell r="F186">
            <v>70</v>
          </cell>
          <cell r="G186" t="str">
            <v>ORMAN İŞLETMESİ - GÖLYAKA</v>
          </cell>
          <cell r="H186" t="str">
            <v>MUHASEBE</v>
          </cell>
          <cell r="I186" t="str">
            <v>İNGİLİZCE</v>
          </cell>
          <cell r="J186" t="str">
            <v>ESENKÖY SAPAĞI NO:14</v>
          </cell>
          <cell r="K186" t="str">
            <v>GÖLYAKA</v>
          </cell>
          <cell r="L186">
            <v>7114272</v>
          </cell>
          <cell r="M186" t="str">
            <v>K</v>
          </cell>
          <cell r="N186" t="str">
            <v>6/FK</v>
          </cell>
          <cell r="O186" t="str">
            <v>MUHASEBE6/FK</v>
          </cell>
          <cell r="P186" t="str">
            <v>MUHASEBE - DEFG</v>
          </cell>
          <cell r="Q186">
            <v>25</v>
          </cell>
          <cell r="R186" t="str">
            <v>GÖLYAKA</v>
          </cell>
          <cell r="S186" t="str">
            <v>V</v>
          </cell>
          <cell r="T186">
            <v>31148</v>
          </cell>
          <cell r="U186" t="str">
            <v>A</v>
          </cell>
          <cell r="V186" t="str">
            <v>K</v>
          </cell>
          <cell r="W186" t="str">
            <v>70KAK</v>
          </cell>
          <cell r="X186" t="str">
            <v>70A</v>
          </cell>
          <cell r="Y186" t="str">
            <v>KIZ</v>
          </cell>
          <cell r="Z186" t="str">
            <v>1401200200207</v>
          </cell>
          <cell r="AE186" t="str">
            <v>HALİL DÜZENLİ</v>
          </cell>
          <cell r="AF186" t="str">
            <v>BABASI</v>
          </cell>
          <cell r="AG186" t="str">
            <v>ESENKÖY SAPAĞI NO:14</v>
          </cell>
          <cell r="AH186" t="str">
            <v>GÖLYAKA</v>
          </cell>
          <cell r="AI186">
            <v>7114272</v>
          </cell>
          <cell r="AJ186" t="str">
            <v>HALİL</v>
          </cell>
          <cell r="AK186" t="str">
            <v>FATMA</v>
          </cell>
          <cell r="AL186" t="str">
            <v>DÜZCE</v>
          </cell>
          <cell r="AM186" t="str">
            <v>İSLAM</v>
          </cell>
          <cell r="AN186" t="str">
            <v>BOLU</v>
          </cell>
          <cell r="AO186" t="str">
            <v>DÜZCE</v>
          </cell>
          <cell r="AQ186" t="str">
            <v>KUYUDÜZÜ</v>
          </cell>
          <cell r="AR186" t="str">
            <v>148/02</v>
          </cell>
          <cell r="AS186">
            <v>76</v>
          </cell>
          <cell r="AT186" t="str">
            <v>52/77</v>
          </cell>
          <cell r="AU186" t="str">
            <v>DÜZCE</v>
          </cell>
          <cell r="AV186">
            <v>31596</v>
          </cell>
          <cell r="AW186" t="str">
            <v>DOĞUM</v>
          </cell>
          <cell r="AX186">
            <v>9011</v>
          </cell>
          <cell r="AY186" t="str">
            <v>GÖLYAKA ATATÜRK İLKÖĞ.OK.</v>
          </cell>
          <cell r="BN186" t="str">
            <v>DEFG</v>
          </cell>
        </row>
        <row r="187">
          <cell r="B187">
            <v>1776</v>
          </cell>
          <cell r="C187" t="str">
            <v>ARZU</v>
          </cell>
          <cell r="D187" t="str">
            <v>AKINCI</v>
          </cell>
          <cell r="E187" t="str">
            <v>6/B</v>
          </cell>
          <cell r="F187">
            <v>198</v>
          </cell>
          <cell r="G187" t="str">
            <v>DÜZCE TİCARET MESLEK LİSESİ (Okulda Uygulama)</v>
          </cell>
          <cell r="H187" t="str">
            <v>BÜRO</v>
          </cell>
          <cell r="I187" t="str">
            <v>İNGİLİZCE</v>
          </cell>
          <cell r="J187" t="str">
            <v>ŞIRALIK KÖYÜ</v>
          </cell>
          <cell r="K187" t="str">
            <v>DÜZCE</v>
          </cell>
          <cell r="L187">
            <v>5241913</v>
          </cell>
          <cell r="M187" t="str">
            <v>K</v>
          </cell>
          <cell r="N187" t="str">
            <v>6/BK</v>
          </cell>
          <cell r="O187" t="str">
            <v>BÜRO6/BK</v>
          </cell>
          <cell r="P187" t="str">
            <v>BÜRO - ABC</v>
          </cell>
          <cell r="Q187">
            <v>9</v>
          </cell>
          <cell r="R187">
            <v>0</v>
          </cell>
          <cell r="S187">
            <v>0</v>
          </cell>
          <cell r="T187">
            <v>31305</v>
          </cell>
          <cell r="U187">
            <v>0</v>
          </cell>
          <cell r="V187">
            <v>0</v>
          </cell>
          <cell r="W187" t="str">
            <v>19800K</v>
          </cell>
          <cell r="X187" t="str">
            <v>1980</v>
          </cell>
          <cell r="Y187" t="str">
            <v>KIZ</v>
          </cell>
          <cell r="Z187" t="str">
            <v>1401200200208</v>
          </cell>
          <cell r="AE187" t="str">
            <v>ŞEFİKA AKINCI</v>
          </cell>
          <cell r="AF187" t="str">
            <v>ANNESİ</v>
          </cell>
          <cell r="AG187" t="str">
            <v>ŞIRALIK KÖYÜ</v>
          </cell>
          <cell r="AH187" t="str">
            <v>DÜZCE</v>
          </cell>
          <cell r="AI187">
            <v>5241913</v>
          </cell>
          <cell r="AJ187" t="str">
            <v>ÖMER</v>
          </cell>
          <cell r="AK187" t="str">
            <v>ŞEFİKA</v>
          </cell>
          <cell r="AL187" t="str">
            <v>DÜZCE</v>
          </cell>
          <cell r="AM187" t="str">
            <v>İSLAM</v>
          </cell>
          <cell r="AN187" t="str">
            <v>BOLU</v>
          </cell>
          <cell r="AO187" t="str">
            <v>DÜZCE</v>
          </cell>
          <cell r="AQ187" t="str">
            <v>ŞIRALIK</v>
          </cell>
          <cell r="AR187" t="str">
            <v>098/02</v>
          </cell>
          <cell r="AS187">
            <v>10</v>
          </cell>
          <cell r="AT187" t="str">
            <v>85/03</v>
          </cell>
          <cell r="AU187" t="str">
            <v>DÜZCE</v>
          </cell>
          <cell r="AV187">
            <v>31877</v>
          </cell>
          <cell r="AW187" t="str">
            <v>DOĞUM</v>
          </cell>
          <cell r="AX187">
            <v>1774</v>
          </cell>
          <cell r="AY187" t="str">
            <v>DÜZCE ŞIRALIK VATAN İLKÖĞ.OK.</v>
          </cell>
          <cell r="BN187" t="str">
            <v>ABC</v>
          </cell>
        </row>
        <row r="188">
          <cell r="B188">
            <v>1777</v>
          </cell>
          <cell r="C188" t="str">
            <v>ÜLVİYE</v>
          </cell>
          <cell r="D188" t="str">
            <v>KALAYCI</v>
          </cell>
          <cell r="E188" t="str">
            <v>6/C</v>
          </cell>
          <cell r="F188">
            <v>11</v>
          </cell>
          <cell r="G188" t="str">
            <v>BELEDİYE BAŞKANLIĞI - BEYKÖYÜ</v>
          </cell>
          <cell r="H188" t="str">
            <v>MUHASEBE</v>
          </cell>
          <cell r="I188" t="str">
            <v>İNGİLİZCE</v>
          </cell>
          <cell r="J188" t="str">
            <v>DEĞİRMENBAŞI KÖYÜ  BEKÖY</v>
          </cell>
          <cell r="K188" t="str">
            <v>DÜZCE</v>
          </cell>
          <cell r="L188">
            <v>5526011</v>
          </cell>
          <cell r="M188" t="str">
            <v>K</v>
          </cell>
          <cell r="N188" t="str">
            <v>6/CK</v>
          </cell>
          <cell r="O188" t="str">
            <v>MUHASEBE6/CK</v>
          </cell>
          <cell r="P188" t="str">
            <v>MUHASEBE - ABC</v>
          </cell>
          <cell r="Q188">
            <v>25</v>
          </cell>
          <cell r="R188" t="str">
            <v>BEYKÖY/DÜZCE</v>
          </cell>
          <cell r="S188" t="str">
            <v>V</v>
          </cell>
          <cell r="T188">
            <v>31048</v>
          </cell>
          <cell r="U188" t="str">
            <v>A</v>
          </cell>
          <cell r="V188" t="str">
            <v>K</v>
          </cell>
          <cell r="W188" t="str">
            <v>11KAK</v>
          </cell>
          <cell r="X188" t="str">
            <v>11A</v>
          </cell>
          <cell r="Y188" t="str">
            <v>KIZ</v>
          </cell>
          <cell r="Z188" t="str">
            <v>1401200200209</v>
          </cell>
          <cell r="AE188" t="str">
            <v>MUSTAFA KALAYCI</v>
          </cell>
          <cell r="AF188" t="str">
            <v>BABASI</v>
          </cell>
          <cell r="AG188" t="str">
            <v>DEĞİRMENBAŞI KÖYÜ  BEKÖY</v>
          </cell>
          <cell r="AH188" t="str">
            <v>DÜZCE</v>
          </cell>
          <cell r="AI188">
            <v>5526011</v>
          </cell>
          <cell r="AJ188" t="str">
            <v>MUSTAFA</v>
          </cell>
          <cell r="AK188" t="str">
            <v>HACER</v>
          </cell>
          <cell r="AL188" t="str">
            <v>DÜZCE</v>
          </cell>
          <cell r="AM188" t="str">
            <v>İSLAM</v>
          </cell>
          <cell r="AN188" t="str">
            <v>BOLU</v>
          </cell>
          <cell r="AO188" t="str">
            <v>DÜZCE</v>
          </cell>
          <cell r="AQ188" t="str">
            <v>DEĞİRMENBAŞI</v>
          </cell>
          <cell r="AR188" t="str">
            <v>037/01</v>
          </cell>
          <cell r="AS188">
            <v>50</v>
          </cell>
          <cell r="AT188">
            <v>25</v>
          </cell>
          <cell r="AU188" t="str">
            <v>DÜZCE</v>
          </cell>
          <cell r="AV188">
            <v>31723</v>
          </cell>
          <cell r="AW188" t="str">
            <v>DOĞUM</v>
          </cell>
          <cell r="AX188">
            <v>5656</v>
          </cell>
          <cell r="AY188" t="str">
            <v>DÜZCE BEYKÖYÜ İLKÖĞ.OK.</v>
          </cell>
          <cell r="BN188" t="str">
            <v>ABC</v>
          </cell>
        </row>
        <row r="189">
          <cell r="B189">
            <v>1778</v>
          </cell>
          <cell r="C189" t="str">
            <v>MEHMET</v>
          </cell>
          <cell r="D189" t="str">
            <v>ERDİNÇ</v>
          </cell>
          <cell r="E189" t="str">
            <v>6/A</v>
          </cell>
          <cell r="F189">
            <v>36</v>
          </cell>
          <cell r="G189" t="str">
            <v>DÜZCE TİCARET MESLEK LİSESİ (DÖSE)</v>
          </cell>
          <cell r="H189" t="str">
            <v>MUHASEBE</v>
          </cell>
          <cell r="I189" t="str">
            <v>İNGİLİZCE</v>
          </cell>
          <cell r="J189" t="str">
            <v>KOÇYAZI KÖYÜ OVALI SOKAK</v>
          </cell>
          <cell r="K189" t="str">
            <v>DÜZCE</v>
          </cell>
          <cell r="L189">
            <v>5243655</v>
          </cell>
          <cell r="M189" t="str">
            <v>E</v>
          </cell>
          <cell r="N189" t="str">
            <v>6/AE</v>
          </cell>
          <cell r="O189" t="str">
            <v>MUHASEBE6/AE</v>
          </cell>
          <cell r="P189" t="str">
            <v>MUHASEBE - ABC</v>
          </cell>
          <cell r="Q189">
            <v>9</v>
          </cell>
          <cell r="R189" t="str">
            <v>DÜZCE</v>
          </cell>
          <cell r="S189" t="str">
            <v>V</v>
          </cell>
          <cell r="T189">
            <v>31202</v>
          </cell>
          <cell r="U189" t="str">
            <v>A</v>
          </cell>
          <cell r="V189" t="str">
            <v>K</v>
          </cell>
          <cell r="W189" t="str">
            <v>36KAE</v>
          </cell>
          <cell r="X189" t="str">
            <v>36A</v>
          </cell>
          <cell r="Y189" t="str">
            <v>ERKEK</v>
          </cell>
          <cell r="Z189" t="str">
            <v>1401200200210</v>
          </cell>
          <cell r="AE189" t="str">
            <v>ŞABAN ERDİNÇ</v>
          </cell>
          <cell r="AF189" t="str">
            <v>BABASI</v>
          </cell>
          <cell r="AG189" t="str">
            <v>KOÇYAZI KÖYÜ OVALI SOKAK</v>
          </cell>
          <cell r="AH189" t="str">
            <v>DÜZCE</v>
          </cell>
          <cell r="AI189">
            <v>5243655</v>
          </cell>
          <cell r="AJ189" t="str">
            <v>ŞABAN</v>
          </cell>
          <cell r="AK189" t="str">
            <v>HANİFE</v>
          </cell>
          <cell r="AL189" t="str">
            <v>DÜZCE</v>
          </cell>
          <cell r="AM189" t="str">
            <v>İSLAM</v>
          </cell>
          <cell r="AN189" t="str">
            <v>BOLU</v>
          </cell>
          <cell r="AO189" t="str">
            <v>DÜZCE</v>
          </cell>
          <cell r="AQ189" t="str">
            <v>KÖPRÜBAŞI</v>
          </cell>
          <cell r="AR189" t="str">
            <v>073/02</v>
          </cell>
          <cell r="AS189">
            <v>58</v>
          </cell>
          <cell r="AT189">
            <v>104</v>
          </cell>
          <cell r="AU189" t="str">
            <v>DÜZCE</v>
          </cell>
          <cell r="AV189">
            <v>31215</v>
          </cell>
          <cell r="AW189" t="str">
            <v>DOĞUM</v>
          </cell>
          <cell r="AX189">
            <v>127851</v>
          </cell>
          <cell r="AY189" t="str">
            <v>DÜZCE İRFAN ÖZTÜRK İLKÖĞ.OK.</v>
          </cell>
          <cell r="BN189" t="str">
            <v>ABC</v>
          </cell>
        </row>
        <row r="190">
          <cell r="B190">
            <v>1779</v>
          </cell>
          <cell r="C190" t="str">
            <v>HAVVA</v>
          </cell>
          <cell r="D190" t="str">
            <v>AŞIK</v>
          </cell>
          <cell r="E190" t="str">
            <v>6/E</v>
          </cell>
          <cell r="F190">
            <v>152</v>
          </cell>
          <cell r="G190" t="str">
            <v>S.S.K. HASTANESİ - DÜZCE</v>
          </cell>
          <cell r="H190" t="str">
            <v>BÜRO</v>
          </cell>
          <cell r="I190" t="str">
            <v>İNGİLİZCE</v>
          </cell>
          <cell r="J190" t="str">
            <v>AYDINPINAR KÖYÜ</v>
          </cell>
          <cell r="K190" t="str">
            <v>DÜZCE</v>
          </cell>
          <cell r="L190">
            <v>5313514</v>
          </cell>
          <cell r="M190" t="str">
            <v>K</v>
          </cell>
          <cell r="N190" t="str">
            <v>6/EK</v>
          </cell>
          <cell r="O190" t="str">
            <v>BÜRO6/EK</v>
          </cell>
          <cell r="P190" t="str">
            <v>BÜRO - DEFG</v>
          </cell>
          <cell r="Q190">
            <v>16</v>
          </cell>
          <cell r="R190" t="str">
            <v>DÜZCE</v>
          </cell>
          <cell r="S190" t="str">
            <v>V</v>
          </cell>
          <cell r="T190">
            <v>31108</v>
          </cell>
          <cell r="U190" t="str">
            <v>A</v>
          </cell>
          <cell r="V190" t="str">
            <v>K</v>
          </cell>
          <cell r="W190" t="str">
            <v>152KAK</v>
          </cell>
          <cell r="X190" t="str">
            <v>152A</v>
          </cell>
          <cell r="Y190" t="str">
            <v>KIZ</v>
          </cell>
          <cell r="Z190" t="str">
            <v>1401200200212</v>
          </cell>
          <cell r="AE190" t="str">
            <v>ZEYNEL BOZKURT</v>
          </cell>
          <cell r="AF190" t="str">
            <v>DAYISI</v>
          </cell>
          <cell r="AG190" t="str">
            <v>AYDINPINAR KÖYÜ</v>
          </cell>
          <cell r="AH190" t="str">
            <v>DÜZCE</v>
          </cell>
          <cell r="AI190">
            <v>5313456</v>
          </cell>
          <cell r="AJ190" t="str">
            <v>ALİ</v>
          </cell>
          <cell r="AK190" t="str">
            <v>ESMA</v>
          </cell>
          <cell r="AL190" t="str">
            <v>İSTANBUL</v>
          </cell>
          <cell r="AM190" t="str">
            <v>İSLAM</v>
          </cell>
          <cell r="AN190" t="str">
            <v>BOLU</v>
          </cell>
          <cell r="AO190" t="str">
            <v>DÜZCE</v>
          </cell>
          <cell r="AQ190" t="str">
            <v>AYDINPINAR</v>
          </cell>
          <cell r="AR190" t="str">
            <v>018/05</v>
          </cell>
          <cell r="AS190">
            <v>377</v>
          </cell>
          <cell r="AT190">
            <v>4</v>
          </cell>
          <cell r="AU190" t="str">
            <v>DÜZCE</v>
          </cell>
          <cell r="AV190">
            <v>35646</v>
          </cell>
          <cell r="AW190" t="str">
            <v>KAYIP</v>
          </cell>
          <cell r="AX190">
            <v>3915</v>
          </cell>
          <cell r="AY190" t="str">
            <v>DÜZCE AYDINPINAR İLKÖĞ.OK.</v>
          </cell>
          <cell r="BN190" t="str">
            <v>DEFG</v>
          </cell>
        </row>
        <row r="191">
          <cell r="B191">
            <v>1781</v>
          </cell>
          <cell r="C191" t="str">
            <v>AYDIN</v>
          </cell>
          <cell r="D191" t="str">
            <v>SAYAR</v>
          </cell>
          <cell r="E191" t="str">
            <v>6/D</v>
          </cell>
          <cell r="F191">
            <v>45</v>
          </cell>
          <cell r="G191" t="str">
            <v>FINDIK TARIM SATIŞ KOOP. BİRLİĞİ-GÜMÜŞOVA</v>
          </cell>
          <cell r="H191" t="str">
            <v>MUHASEBE</v>
          </cell>
          <cell r="I191" t="str">
            <v>İNGİLİZCE</v>
          </cell>
          <cell r="J191" t="str">
            <v>SELAMLAR KÖYÜ</v>
          </cell>
          <cell r="K191" t="str">
            <v>GÜMÜŞOVA</v>
          </cell>
          <cell r="L191">
            <v>7313524</v>
          </cell>
          <cell r="M191" t="str">
            <v>E</v>
          </cell>
          <cell r="N191" t="str">
            <v>6/DE</v>
          </cell>
          <cell r="O191" t="str">
            <v>MUHASEBE6/DE</v>
          </cell>
          <cell r="P191" t="str">
            <v>MUHASEBE - DEFG</v>
          </cell>
          <cell r="Q191">
            <v>1</v>
          </cell>
          <cell r="R191" t="str">
            <v>GÜMÜŞOVA</v>
          </cell>
          <cell r="S191" t="str">
            <v>V</v>
          </cell>
          <cell r="T191">
            <v>31347</v>
          </cell>
          <cell r="U191" t="str">
            <v>A</v>
          </cell>
          <cell r="V191" t="str">
            <v>K</v>
          </cell>
          <cell r="W191" t="str">
            <v>45KAE</v>
          </cell>
          <cell r="X191" t="str">
            <v>45A</v>
          </cell>
          <cell r="Y191" t="str">
            <v>ERKEK</v>
          </cell>
          <cell r="Z191" t="str">
            <v>1401200200213</v>
          </cell>
          <cell r="AE191" t="str">
            <v>SALİM SAYAR</v>
          </cell>
          <cell r="AF191" t="str">
            <v>BABASI</v>
          </cell>
          <cell r="AG191" t="str">
            <v>SELAMLAR KÖYÜ</v>
          </cell>
          <cell r="AH191" t="str">
            <v>GÜMÜŞOVA</v>
          </cell>
          <cell r="AI191">
            <v>7313524</v>
          </cell>
          <cell r="AJ191" t="str">
            <v>SALİM</v>
          </cell>
          <cell r="AK191" t="str">
            <v>REYHAN</v>
          </cell>
          <cell r="AL191" t="str">
            <v>DÜZCE</v>
          </cell>
          <cell r="AM191" t="str">
            <v>İSLAM</v>
          </cell>
          <cell r="AN191" t="str">
            <v>BOLU</v>
          </cell>
          <cell r="AO191" t="str">
            <v>DÜZCE</v>
          </cell>
          <cell r="AQ191" t="str">
            <v>SELAMLAR</v>
          </cell>
          <cell r="AR191" t="str">
            <v>176/01</v>
          </cell>
          <cell r="AS191">
            <v>9</v>
          </cell>
          <cell r="AT191">
            <v>3</v>
          </cell>
          <cell r="AU191" t="str">
            <v>DÜZCE</v>
          </cell>
          <cell r="AV191">
            <v>31377</v>
          </cell>
          <cell r="AW191" t="str">
            <v>DOĞUM</v>
          </cell>
          <cell r="AX191">
            <v>134353</v>
          </cell>
          <cell r="AY191" t="str">
            <v>GÜMÜŞOVA İLKÖĞ.OK.</v>
          </cell>
          <cell r="BN191" t="str">
            <v>DEFG</v>
          </cell>
        </row>
        <row r="192">
          <cell r="B192">
            <v>1782</v>
          </cell>
          <cell r="C192" t="str">
            <v>AYNUR</v>
          </cell>
          <cell r="D192" t="str">
            <v>TIRANOĞLU</v>
          </cell>
          <cell r="E192" t="str">
            <v>6/A</v>
          </cell>
          <cell r="F192">
            <v>145</v>
          </cell>
          <cell r="G192" t="str">
            <v>S.M. YILMAZ KAYIKÇI</v>
          </cell>
          <cell r="H192" t="str">
            <v>MUHASEBE</v>
          </cell>
          <cell r="I192" t="str">
            <v>İNGİLİZCE</v>
          </cell>
          <cell r="J192" t="str">
            <v>ÇAKIR HACI İBRAHİM KÖYÜ</v>
          </cell>
          <cell r="L192">
            <v>5313344</v>
          </cell>
          <cell r="M192" t="str">
            <v>K</v>
          </cell>
          <cell r="N192" t="str">
            <v>6/AK</v>
          </cell>
          <cell r="O192" t="str">
            <v>MUHASEBE6/AK</v>
          </cell>
          <cell r="P192" t="str">
            <v>MUHASEBE - ABC</v>
          </cell>
          <cell r="Q192">
            <v>10</v>
          </cell>
          <cell r="R192" t="str">
            <v>DÜZCE</v>
          </cell>
          <cell r="S192" t="str">
            <v>V</v>
          </cell>
          <cell r="T192">
            <v>30936</v>
          </cell>
          <cell r="U192" t="str">
            <v>A</v>
          </cell>
          <cell r="V192" t="str">
            <v>Ö</v>
          </cell>
          <cell r="W192" t="str">
            <v>145ÖAK</v>
          </cell>
          <cell r="X192" t="str">
            <v>145A</v>
          </cell>
          <cell r="Y192" t="str">
            <v>KIZ</v>
          </cell>
          <cell r="Z192" t="str">
            <v>1401200200214</v>
          </cell>
          <cell r="AJ192" t="str">
            <v>İZZET</v>
          </cell>
          <cell r="AK192" t="str">
            <v>NURGÜL</v>
          </cell>
          <cell r="AL192" t="str">
            <v>DÜZCE</v>
          </cell>
          <cell r="AM192" t="str">
            <v>İSLAM</v>
          </cell>
          <cell r="AN192" t="str">
            <v>BOLU</v>
          </cell>
          <cell r="AO192" t="str">
            <v>DÜZCE</v>
          </cell>
          <cell r="AQ192" t="str">
            <v>ÇAKIRHACIİBRAHİM</v>
          </cell>
          <cell r="AR192">
            <v>27</v>
          </cell>
          <cell r="AS192">
            <v>83</v>
          </cell>
          <cell r="AT192">
            <v>4</v>
          </cell>
          <cell r="AU192" t="str">
            <v>DÜZCE</v>
          </cell>
          <cell r="AV192">
            <v>34002</v>
          </cell>
          <cell r="AW192" t="str">
            <v>YENİLEME</v>
          </cell>
          <cell r="AX192">
            <v>457</v>
          </cell>
          <cell r="AY192" t="str">
            <v>DÜZCE YUNUS EMRE ORTAOKULU</v>
          </cell>
          <cell r="BN192" t="str">
            <v>ABC</v>
          </cell>
        </row>
        <row r="193">
          <cell r="B193">
            <v>1783</v>
          </cell>
          <cell r="C193" t="str">
            <v>ZEKERİYA</v>
          </cell>
          <cell r="D193" t="str">
            <v>GÜMÜŞ</v>
          </cell>
          <cell r="E193" t="str">
            <v>6/A</v>
          </cell>
          <cell r="F193">
            <v>36</v>
          </cell>
          <cell r="G193" t="str">
            <v>DÜZCE TİCARET MESLEK LİSESİ (DÖSE)</v>
          </cell>
          <cell r="H193" t="str">
            <v>MUHASEBE</v>
          </cell>
          <cell r="I193" t="str">
            <v>İNGİLİZCE</v>
          </cell>
          <cell r="J193" t="str">
            <v>HAMİDİYE M. HAMİDİYE SK. NO:59</v>
          </cell>
          <cell r="K193" t="str">
            <v>DÜZCE</v>
          </cell>
          <cell r="L193">
            <v>5237852</v>
          </cell>
          <cell r="M193" t="str">
            <v>E</v>
          </cell>
          <cell r="N193" t="str">
            <v>6/AE</v>
          </cell>
          <cell r="O193" t="str">
            <v>MUHASEBE6/AE</v>
          </cell>
          <cell r="P193" t="str">
            <v>MUHASEBE - ABC</v>
          </cell>
          <cell r="Q193">
            <v>9</v>
          </cell>
          <cell r="R193" t="str">
            <v>DÜZCE</v>
          </cell>
          <cell r="S193" t="str">
            <v>V</v>
          </cell>
          <cell r="T193">
            <v>31275</v>
          </cell>
          <cell r="U193" t="str">
            <v>A</v>
          </cell>
          <cell r="V193" t="str">
            <v>K</v>
          </cell>
          <cell r="W193" t="str">
            <v>36KAE</v>
          </cell>
          <cell r="X193" t="str">
            <v>36A</v>
          </cell>
          <cell r="Y193" t="str">
            <v>ERKEK</v>
          </cell>
          <cell r="Z193" t="str">
            <v>1401200200215</v>
          </cell>
          <cell r="AE193" t="str">
            <v>BAKİ GÜMÜŞ</v>
          </cell>
          <cell r="AF193" t="str">
            <v>BABASI</v>
          </cell>
          <cell r="AG193" t="str">
            <v>HAMİDİYE M. HAMİDİYE SK. NO:59</v>
          </cell>
          <cell r="AH193" t="str">
            <v>DÜZCE</v>
          </cell>
          <cell r="AI193">
            <v>5237852</v>
          </cell>
          <cell r="AJ193" t="str">
            <v>BAKİ</v>
          </cell>
          <cell r="AK193" t="str">
            <v>AYSEL</v>
          </cell>
          <cell r="AL193" t="str">
            <v>YIĞILCA</v>
          </cell>
          <cell r="AM193" t="str">
            <v>İSLAM</v>
          </cell>
          <cell r="AN193" t="str">
            <v>BOLU</v>
          </cell>
          <cell r="AO193" t="str">
            <v>DÜZCE</v>
          </cell>
          <cell r="AQ193" t="str">
            <v>GERİŞ</v>
          </cell>
          <cell r="AR193" t="str">
            <v>012/01</v>
          </cell>
          <cell r="AS193">
            <v>38</v>
          </cell>
          <cell r="AT193" t="str">
            <v>6(74)</v>
          </cell>
          <cell r="AU193" t="str">
            <v>YIĞILCA</v>
          </cell>
          <cell r="AV193">
            <v>31278</v>
          </cell>
          <cell r="AW193" t="str">
            <v>DOĞUM</v>
          </cell>
          <cell r="AX193">
            <v>782</v>
          </cell>
          <cell r="AY193" t="str">
            <v>DÜZCE İRFAN ÖZTÜRK İLKÖĞ.OK.</v>
          </cell>
          <cell r="BN193" t="str">
            <v>ABC</v>
          </cell>
        </row>
        <row r="194">
          <cell r="B194">
            <v>1784</v>
          </cell>
          <cell r="C194" t="str">
            <v>SERPİL</v>
          </cell>
          <cell r="D194" t="str">
            <v>COŞKUN</v>
          </cell>
          <cell r="E194" t="str">
            <v>6/A</v>
          </cell>
          <cell r="F194">
            <v>6</v>
          </cell>
          <cell r="G194" t="str">
            <v>BAĞ-KUR İL MÜDÜRLÜĞÜ</v>
          </cell>
          <cell r="H194" t="str">
            <v>BÜRO</v>
          </cell>
          <cell r="I194" t="str">
            <v>İNGİLİZCE</v>
          </cell>
          <cell r="J194" t="str">
            <v>ÇAY MAH.TABAK SK. NO:5/2</v>
          </cell>
          <cell r="K194" t="str">
            <v>DÜZCE</v>
          </cell>
          <cell r="L194">
            <v>5147652</v>
          </cell>
          <cell r="M194" t="str">
            <v>K</v>
          </cell>
          <cell r="N194" t="str">
            <v>6/AK</v>
          </cell>
          <cell r="O194" t="str">
            <v>BÜRO6/AK</v>
          </cell>
          <cell r="P194" t="str">
            <v>BÜRO - ABC</v>
          </cell>
          <cell r="Q194">
            <v>19</v>
          </cell>
          <cell r="R194" t="str">
            <v>DÜZCE</v>
          </cell>
          <cell r="S194" t="str">
            <v>V</v>
          </cell>
          <cell r="T194">
            <v>31686</v>
          </cell>
          <cell r="U194" t="str">
            <v>A</v>
          </cell>
          <cell r="V194" t="str">
            <v>K</v>
          </cell>
          <cell r="W194" t="str">
            <v>6KAK</v>
          </cell>
          <cell r="X194" t="str">
            <v>6A</v>
          </cell>
          <cell r="Y194" t="str">
            <v>KIZ</v>
          </cell>
          <cell r="Z194" t="str">
            <v>1401200200216</v>
          </cell>
          <cell r="AE194" t="str">
            <v>İSMAİL COŞKUN</v>
          </cell>
          <cell r="AF194" t="str">
            <v>BABASI</v>
          </cell>
          <cell r="AG194" t="str">
            <v>ÇAY MAH.TABAK SK. NO:5/2</v>
          </cell>
          <cell r="AH194" t="str">
            <v>DÜZCE</v>
          </cell>
          <cell r="AI194">
            <v>5147652</v>
          </cell>
          <cell r="AJ194" t="str">
            <v>İSMAİL</v>
          </cell>
          <cell r="AK194" t="str">
            <v>FATMA</v>
          </cell>
          <cell r="AL194" t="str">
            <v>DÜZCE</v>
          </cell>
          <cell r="AM194" t="str">
            <v>İSLAM</v>
          </cell>
          <cell r="AN194" t="str">
            <v>BOLU</v>
          </cell>
          <cell r="AO194" t="str">
            <v>GÖLYAKA</v>
          </cell>
          <cell r="AQ194" t="str">
            <v>GÜNEY</v>
          </cell>
          <cell r="AR194" t="str">
            <v>008/01</v>
          </cell>
          <cell r="AS194">
            <v>7</v>
          </cell>
          <cell r="AT194">
            <v>35</v>
          </cell>
          <cell r="AU194" t="str">
            <v>GÖLYAKA</v>
          </cell>
          <cell r="AV194">
            <v>35676</v>
          </cell>
          <cell r="AW194" t="str">
            <v>YENİLEME</v>
          </cell>
          <cell r="AX194" t="str">
            <v>1997/682</v>
          </cell>
          <cell r="AY194" t="str">
            <v>DÜZCE M.KEMAL İLKÖĞ.OK.</v>
          </cell>
          <cell r="BN194" t="str">
            <v>ABC</v>
          </cell>
        </row>
        <row r="195">
          <cell r="B195">
            <v>1785</v>
          </cell>
          <cell r="C195" t="str">
            <v>SAMET</v>
          </cell>
          <cell r="D195" t="str">
            <v>SEVİKOĞLU</v>
          </cell>
          <cell r="E195" t="str">
            <v>6/A</v>
          </cell>
          <cell r="F195">
            <v>115</v>
          </cell>
          <cell r="G195" t="str">
            <v>S.M. İSMAİL ARSAL</v>
          </cell>
          <cell r="H195" t="str">
            <v>MUHASEBE</v>
          </cell>
          <cell r="I195" t="str">
            <v>İNGİLİZCE</v>
          </cell>
          <cell r="J195" t="str">
            <v>SALLAR KÖYÜ</v>
          </cell>
          <cell r="K195" t="str">
            <v>DÜZCE</v>
          </cell>
          <cell r="L195">
            <v>5381336</v>
          </cell>
          <cell r="M195" t="str">
            <v>E</v>
          </cell>
          <cell r="N195" t="str">
            <v>6/AE</v>
          </cell>
          <cell r="O195" t="str">
            <v>MUHASEBE6/AE</v>
          </cell>
          <cell r="P195" t="str">
            <v>MUHASEBE - ABC</v>
          </cell>
          <cell r="Q195">
            <v>14</v>
          </cell>
          <cell r="R195" t="str">
            <v>DÜZCE</v>
          </cell>
          <cell r="S195" t="str">
            <v>V</v>
          </cell>
          <cell r="T195">
            <v>31729</v>
          </cell>
          <cell r="U195" t="str">
            <v>A</v>
          </cell>
          <cell r="V195" t="str">
            <v>Ö</v>
          </cell>
          <cell r="W195" t="str">
            <v>115ÖAE</v>
          </cell>
          <cell r="X195" t="str">
            <v>115A</v>
          </cell>
          <cell r="Y195" t="str">
            <v>ERKEK</v>
          </cell>
          <cell r="Z195" t="str">
            <v>1401200200217</v>
          </cell>
          <cell r="AE195" t="str">
            <v>MEHMET SEVİKOĞLU</v>
          </cell>
          <cell r="AF195" t="str">
            <v>BABASI</v>
          </cell>
          <cell r="AG195" t="str">
            <v>SALLAR KÖYÜ</v>
          </cell>
          <cell r="AH195" t="str">
            <v>DÜZCE</v>
          </cell>
          <cell r="AI195">
            <v>5381336</v>
          </cell>
          <cell r="AJ195" t="str">
            <v>MEHMET</v>
          </cell>
          <cell r="AK195" t="str">
            <v>HACER</v>
          </cell>
          <cell r="AL195" t="str">
            <v>DÜZCE</v>
          </cell>
          <cell r="AM195" t="str">
            <v>İSLAM</v>
          </cell>
          <cell r="AN195" t="str">
            <v>BOLU</v>
          </cell>
          <cell r="AO195" t="str">
            <v>DÜZCE</v>
          </cell>
          <cell r="AQ195" t="str">
            <v>SALLAR</v>
          </cell>
          <cell r="AR195" t="str">
            <v>091/01</v>
          </cell>
          <cell r="AS195">
            <v>76</v>
          </cell>
          <cell r="AT195" t="str">
            <v>30/43</v>
          </cell>
          <cell r="AU195" t="str">
            <v>DÜZCE</v>
          </cell>
          <cell r="AV195">
            <v>32007</v>
          </cell>
          <cell r="AW195" t="str">
            <v>DOĞUM</v>
          </cell>
          <cell r="AX195">
            <v>7799</v>
          </cell>
          <cell r="AY195" t="str">
            <v>DÜZCE İRFAN ÖZTÜRK İLKÖĞ.OK.</v>
          </cell>
          <cell r="BN195" t="str">
            <v>ABC</v>
          </cell>
        </row>
        <row r="196">
          <cell r="B196">
            <v>1787</v>
          </cell>
          <cell r="C196" t="str">
            <v>EZEL</v>
          </cell>
          <cell r="D196" t="str">
            <v>DEMİR</v>
          </cell>
          <cell r="E196" t="str">
            <v>6/C</v>
          </cell>
          <cell r="F196">
            <v>86</v>
          </cell>
          <cell r="G196" t="str">
            <v>S.M. ALİ CİVELEK</v>
          </cell>
          <cell r="H196" t="str">
            <v>MUHASEBE</v>
          </cell>
          <cell r="I196" t="str">
            <v>İNGİLİZCE</v>
          </cell>
          <cell r="J196" t="str">
            <v>AYDINPINAR CAD. ÇELEBİ SK. NO:25</v>
          </cell>
          <cell r="K196" t="str">
            <v>DÜZCE</v>
          </cell>
          <cell r="L196">
            <v>5244783</v>
          </cell>
          <cell r="M196" t="str">
            <v>K</v>
          </cell>
          <cell r="N196" t="str">
            <v>6/CK</v>
          </cell>
          <cell r="O196" t="str">
            <v>MUHASEBE6/CK</v>
          </cell>
          <cell r="P196" t="str">
            <v>MUHASEBE - ABC</v>
          </cell>
          <cell r="Q196">
            <v>25</v>
          </cell>
          <cell r="R196" t="str">
            <v>DÜZCE</v>
          </cell>
          <cell r="S196" t="str">
            <v>Y</v>
          </cell>
          <cell r="T196">
            <v>31404</v>
          </cell>
          <cell r="U196" t="str">
            <v>A</v>
          </cell>
          <cell r="V196" t="str">
            <v>Ö</v>
          </cell>
          <cell r="W196" t="str">
            <v>86ÖAK</v>
          </cell>
          <cell r="X196" t="str">
            <v>86A</v>
          </cell>
          <cell r="Y196" t="str">
            <v>KIZ</v>
          </cell>
          <cell r="Z196" t="str">
            <v>1401200200218</v>
          </cell>
          <cell r="AE196" t="str">
            <v>İBRAHİM DEMİR</v>
          </cell>
          <cell r="AF196" t="str">
            <v>BABASI</v>
          </cell>
          <cell r="AG196" t="str">
            <v>AYDINPINAR CAD. ÇELEBİ SK. NO:25</v>
          </cell>
          <cell r="AH196" t="str">
            <v>DÜZCE</v>
          </cell>
          <cell r="AI196">
            <v>5244783</v>
          </cell>
          <cell r="AJ196" t="str">
            <v>İBRAHİM</v>
          </cell>
          <cell r="AK196" t="str">
            <v>MEDİNE</v>
          </cell>
          <cell r="AL196" t="str">
            <v>DÜZCE</v>
          </cell>
          <cell r="AM196" t="str">
            <v>İSLAM</v>
          </cell>
          <cell r="AN196" t="str">
            <v>BOLU</v>
          </cell>
          <cell r="AO196" t="str">
            <v>DÜZCE</v>
          </cell>
          <cell r="AQ196" t="str">
            <v>HOCAOĞLU</v>
          </cell>
          <cell r="AR196" t="str">
            <v>058/01</v>
          </cell>
          <cell r="AS196">
            <v>38</v>
          </cell>
          <cell r="AT196">
            <v>20</v>
          </cell>
          <cell r="AU196" t="str">
            <v>DÜZCE</v>
          </cell>
          <cell r="AV196">
            <v>35706</v>
          </cell>
          <cell r="AW196" t="str">
            <v>YENİLEME</v>
          </cell>
          <cell r="AX196">
            <v>5703</v>
          </cell>
          <cell r="AY196" t="str">
            <v>DÜZCE YUNUS EMRE ORTAOKULU</v>
          </cell>
          <cell r="BN196" t="str">
            <v>ABC</v>
          </cell>
        </row>
        <row r="197">
          <cell r="B197">
            <v>1788</v>
          </cell>
          <cell r="C197" t="str">
            <v>HAKAN</v>
          </cell>
          <cell r="D197" t="str">
            <v>SAYEBAN</v>
          </cell>
          <cell r="E197" t="str">
            <v>6/A</v>
          </cell>
          <cell r="F197">
            <v>40</v>
          </cell>
          <cell r="G197" t="str">
            <v>ENDÜSTRİ MESLEK LİSESİ - DÜZCE</v>
          </cell>
          <cell r="H197" t="str">
            <v>BÜRO</v>
          </cell>
          <cell r="I197" t="str">
            <v>İNGİLİZCE</v>
          </cell>
          <cell r="J197" t="str">
            <v>NUSRETTİN MAH. İNKILAP SK. NO:18</v>
          </cell>
          <cell r="K197" t="str">
            <v>DÜZCE</v>
          </cell>
          <cell r="L197">
            <v>5232158</v>
          </cell>
          <cell r="M197" t="str">
            <v>E</v>
          </cell>
          <cell r="N197" t="str">
            <v>6/AE</v>
          </cell>
          <cell r="O197" t="str">
            <v>BÜRO6/AE</v>
          </cell>
          <cell r="P197" t="str">
            <v>BÜRO - ABC</v>
          </cell>
          <cell r="Q197">
            <v>11</v>
          </cell>
          <cell r="R197" t="str">
            <v>DÜZCE</v>
          </cell>
          <cell r="S197" t="str">
            <v>V</v>
          </cell>
          <cell r="T197">
            <v>31228</v>
          </cell>
          <cell r="U197" t="str">
            <v>A</v>
          </cell>
          <cell r="V197" t="str">
            <v>K</v>
          </cell>
          <cell r="W197" t="str">
            <v>40KAE</v>
          </cell>
          <cell r="X197" t="str">
            <v>40A</v>
          </cell>
          <cell r="Y197" t="str">
            <v>ERKEK</v>
          </cell>
          <cell r="Z197" t="str">
            <v>1401200200219</v>
          </cell>
          <cell r="AE197" t="str">
            <v>HAMİDE SAYEBAN</v>
          </cell>
          <cell r="AF197" t="str">
            <v>ANNESİ</v>
          </cell>
          <cell r="AG197" t="str">
            <v>NUSRETTİN MAH. İNKILAP SK. NO:18</v>
          </cell>
          <cell r="AH197" t="str">
            <v>DÜZCE</v>
          </cell>
          <cell r="AI197">
            <v>5246736</v>
          </cell>
          <cell r="AJ197" t="str">
            <v>SEMİH</v>
          </cell>
          <cell r="AK197" t="str">
            <v>HAMİDE</v>
          </cell>
          <cell r="AL197" t="str">
            <v>DÜZCE</v>
          </cell>
          <cell r="AM197" t="str">
            <v>İSLAM</v>
          </cell>
          <cell r="AN197" t="str">
            <v>BOLU</v>
          </cell>
          <cell r="AO197" t="str">
            <v>DÜZCE</v>
          </cell>
          <cell r="AQ197" t="str">
            <v>KOÇYAZI</v>
          </cell>
          <cell r="AR197">
            <v>7101</v>
          </cell>
          <cell r="AS197">
            <v>25</v>
          </cell>
          <cell r="AT197">
            <v>30</v>
          </cell>
          <cell r="AU197" t="str">
            <v>DÜZCE</v>
          </cell>
          <cell r="AV197">
            <v>36220</v>
          </cell>
          <cell r="AW197" t="str">
            <v>YENİLEME</v>
          </cell>
          <cell r="AX197">
            <v>1400</v>
          </cell>
          <cell r="AY197" t="str">
            <v>DÜZCE ATATÜRK İLKÖĞ.OK.</v>
          </cell>
          <cell r="BN197" t="str">
            <v>ABC</v>
          </cell>
        </row>
        <row r="198">
          <cell r="B198">
            <v>1789</v>
          </cell>
          <cell r="C198" t="str">
            <v>VEYSEL</v>
          </cell>
          <cell r="D198" t="str">
            <v>SARAÇOĞLU</v>
          </cell>
          <cell r="E198" t="str">
            <v>6/F</v>
          </cell>
          <cell r="F198">
            <v>107</v>
          </cell>
          <cell r="G198" t="str">
            <v>S.M. HIZIR KARA</v>
          </cell>
          <cell r="H198" t="str">
            <v>MUHASEBE</v>
          </cell>
          <cell r="I198" t="str">
            <v>İNGİLİZCE</v>
          </cell>
          <cell r="J198" t="str">
            <v>NUSRETTİN MAH. İSTİKLAL CAD.</v>
          </cell>
          <cell r="K198" t="str">
            <v>DÜZCE</v>
          </cell>
          <cell r="L198">
            <v>5325202407</v>
          </cell>
          <cell r="M198" t="str">
            <v>E</v>
          </cell>
          <cell r="N198" t="str">
            <v>6/FE</v>
          </cell>
          <cell r="O198" t="str">
            <v>MUHASEBE6/FE</v>
          </cell>
          <cell r="P198" t="str">
            <v>MUHASEBE - DEFG</v>
          </cell>
          <cell r="Q198">
            <v>14</v>
          </cell>
          <cell r="R198" t="str">
            <v>DÜZCE</v>
          </cell>
          <cell r="S198" t="str">
            <v>V</v>
          </cell>
          <cell r="T198">
            <v>31321</v>
          </cell>
          <cell r="U198" t="str">
            <v>A</v>
          </cell>
          <cell r="V198" t="str">
            <v>Ö</v>
          </cell>
          <cell r="W198" t="str">
            <v>107ÖAE</v>
          </cell>
          <cell r="X198" t="str">
            <v>107A</v>
          </cell>
          <cell r="Y198" t="str">
            <v>ERKEK</v>
          </cell>
          <cell r="Z198" t="str">
            <v>1401200200220</v>
          </cell>
          <cell r="AE198" t="str">
            <v>NURHAN SARAÇOĞLU</v>
          </cell>
          <cell r="AF198" t="str">
            <v>ANNESİ</v>
          </cell>
          <cell r="AG198" t="str">
            <v>BURHANİYE MAH.BULVAR CAD. NO:6</v>
          </cell>
          <cell r="AH198" t="str">
            <v>DÜZCE</v>
          </cell>
          <cell r="AI198">
            <v>5233925</v>
          </cell>
          <cell r="AJ198" t="str">
            <v>METİN</v>
          </cell>
          <cell r="AK198" t="str">
            <v>NURHAN</v>
          </cell>
          <cell r="AL198" t="str">
            <v>DÜZCE</v>
          </cell>
          <cell r="AM198" t="str">
            <v>İSLAM</v>
          </cell>
          <cell r="AN198" t="str">
            <v>BOLU</v>
          </cell>
          <cell r="AO198" t="str">
            <v>DÜZCE</v>
          </cell>
          <cell r="AQ198" t="str">
            <v>YAHYALAR</v>
          </cell>
          <cell r="AR198" t="str">
            <v>105/01</v>
          </cell>
          <cell r="AS198">
            <v>53</v>
          </cell>
          <cell r="AT198" t="str">
            <v>29/70</v>
          </cell>
          <cell r="AU198" t="str">
            <v>DÜZCE</v>
          </cell>
          <cell r="AV198">
            <v>31322</v>
          </cell>
          <cell r="AW198" t="str">
            <v>DOĞUM</v>
          </cell>
          <cell r="AX198">
            <v>132328</v>
          </cell>
          <cell r="AY198" t="str">
            <v>DÜZCE ATATÜRK İLKÖĞ.OK.</v>
          </cell>
          <cell r="BN198" t="str">
            <v>DEFG</v>
          </cell>
        </row>
        <row r="199">
          <cell r="B199">
            <v>1791</v>
          </cell>
          <cell r="C199" t="str">
            <v>MEHMET</v>
          </cell>
          <cell r="D199" t="str">
            <v>ALTUN</v>
          </cell>
          <cell r="E199" t="str">
            <v>6/G</v>
          </cell>
          <cell r="F199">
            <v>14</v>
          </cell>
          <cell r="G199" t="str">
            <v>BELEDİYE BAŞKANLIĞI - DÜZCE</v>
          </cell>
          <cell r="H199" t="str">
            <v>BÜRO</v>
          </cell>
          <cell r="I199" t="str">
            <v>İNGİLİZCE</v>
          </cell>
          <cell r="J199" t="str">
            <v>ÇAY MAH. N.ÖZKASAP SK. NO:28</v>
          </cell>
          <cell r="K199" t="str">
            <v>DÜZCE</v>
          </cell>
          <cell r="L199">
            <v>5148497</v>
          </cell>
          <cell r="M199" t="str">
            <v>E</v>
          </cell>
          <cell r="N199" t="str">
            <v>6/GE</v>
          </cell>
          <cell r="O199" t="str">
            <v>BÜRO6/GE</v>
          </cell>
          <cell r="P199" t="str">
            <v>BÜRO - DEFG</v>
          </cell>
          <cell r="Q199">
            <v>4</v>
          </cell>
          <cell r="R199" t="str">
            <v>DÜZCE</v>
          </cell>
          <cell r="S199" t="str">
            <v>V</v>
          </cell>
          <cell r="T199">
            <v>30999</v>
          </cell>
          <cell r="U199" t="str">
            <v>C</v>
          </cell>
          <cell r="V199" t="str">
            <v>K</v>
          </cell>
          <cell r="W199" t="str">
            <v>14KCE</v>
          </cell>
          <cell r="X199" t="str">
            <v>14C</v>
          </cell>
          <cell r="Y199" t="str">
            <v>ERKEK</v>
          </cell>
          <cell r="Z199" t="str">
            <v>1401200200221</v>
          </cell>
          <cell r="AE199" t="str">
            <v>SAFİYE ALTUN</v>
          </cell>
          <cell r="AF199" t="str">
            <v>ANNESİ</v>
          </cell>
          <cell r="AG199" t="str">
            <v>ÇAY MAH. N.ÖZKASAP SK. NO:28</v>
          </cell>
          <cell r="AH199" t="str">
            <v>DÜZCE</v>
          </cell>
          <cell r="AI199">
            <v>5148497</v>
          </cell>
          <cell r="AJ199" t="str">
            <v>ALAADDİN</v>
          </cell>
          <cell r="AK199" t="str">
            <v>SAFİYE</v>
          </cell>
          <cell r="AL199" t="str">
            <v>DÜZCE</v>
          </cell>
          <cell r="AM199" t="str">
            <v>İSLAM</v>
          </cell>
          <cell r="AN199" t="str">
            <v>BOLU</v>
          </cell>
          <cell r="AO199" t="str">
            <v>DÜZCE</v>
          </cell>
          <cell r="AQ199" t="str">
            <v>ÇINARDÜZÜ</v>
          </cell>
          <cell r="AR199" t="str">
            <v>031/01</v>
          </cell>
          <cell r="AS199">
            <v>82</v>
          </cell>
          <cell r="AT199">
            <v>15</v>
          </cell>
          <cell r="AU199" t="str">
            <v>DÜZCE</v>
          </cell>
          <cell r="AV199">
            <v>31672</v>
          </cell>
          <cell r="AW199" t="str">
            <v>DOĞUM</v>
          </cell>
          <cell r="AX199">
            <v>9260</v>
          </cell>
          <cell r="AY199" t="str">
            <v>DÜZCE YUNUS EMRE ORTAOKULU</v>
          </cell>
          <cell r="BN199" t="str">
            <v>DEFG</v>
          </cell>
        </row>
        <row r="200">
          <cell r="B200">
            <v>1793</v>
          </cell>
          <cell r="C200" t="str">
            <v>ENGİN</v>
          </cell>
          <cell r="D200" t="str">
            <v>NAZİK</v>
          </cell>
          <cell r="E200" t="str">
            <v>6/F</v>
          </cell>
          <cell r="F200">
            <v>14</v>
          </cell>
          <cell r="G200" t="str">
            <v>BELEDİYE BAŞKANLIĞI - DÜZCE</v>
          </cell>
          <cell r="H200" t="str">
            <v>BÜRO</v>
          </cell>
          <cell r="I200" t="str">
            <v>İNGİLİZCE</v>
          </cell>
          <cell r="J200" t="str">
            <v>U.MUSTAFA MAH. 31. ÇIKMAZ SK. NO:9</v>
          </cell>
          <cell r="K200" t="str">
            <v>DÜZCE</v>
          </cell>
          <cell r="L200">
            <v>5230616</v>
          </cell>
          <cell r="M200" t="str">
            <v>E</v>
          </cell>
          <cell r="N200" t="str">
            <v>6/FE</v>
          </cell>
          <cell r="O200" t="str">
            <v>BÜRO6/FE</v>
          </cell>
          <cell r="P200" t="str">
            <v>BÜRO - DEFG</v>
          </cell>
          <cell r="Q200">
            <v>4</v>
          </cell>
          <cell r="R200" t="str">
            <v>DÜZCE</v>
          </cell>
          <cell r="S200" t="str">
            <v>V</v>
          </cell>
          <cell r="T200">
            <v>31382</v>
          </cell>
          <cell r="U200" t="str">
            <v>C</v>
          </cell>
          <cell r="V200" t="str">
            <v>K</v>
          </cell>
          <cell r="W200" t="str">
            <v>14KCE</v>
          </cell>
          <cell r="X200" t="str">
            <v>14C</v>
          </cell>
          <cell r="Y200" t="str">
            <v>ERKEK</v>
          </cell>
          <cell r="Z200" t="str">
            <v>1401200200223</v>
          </cell>
          <cell r="AE200" t="str">
            <v>GÜNGÖR NAZİK</v>
          </cell>
          <cell r="AF200" t="str">
            <v>BABASI</v>
          </cell>
          <cell r="AG200" t="str">
            <v>U.MUSTAFA MAH. 31. ÇIKMAZ SK. NO:9</v>
          </cell>
          <cell r="AH200" t="str">
            <v>DÜZCE</v>
          </cell>
          <cell r="AI200">
            <v>5230616</v>
          </cell>
          <cell r="AJ200" t="str">
            <v>GÜNGÖR</v>
          </cell>
          <cell r="AK200" t="str">
            <v>AYŞEGÜL</v>
          </cell>
          <cell r="AL200" t="str">
            <v>DÜZCE</v>
          </cell>
          <cell r="AM200" t="str">
            <v>İSLAM</v>
          </cell>
          <cell r="AN200" t="str">
            <v>BOLU</v>
          </cell>
          <cell r="AO200" t="str">
            <v>DÜZCE</v>
          </cell>
          <cell r="AP200" t="str">
            <v>HEMİDİYE</v>
          </cell>
          <cell r="AR200" t="str">
            <v>008/02</v>
          </cell>
          <cell r="AS200">
            <v>89</v>
          </cell>
          <cell r="AT200">
            <v>128</v>
          </cell>
          <cell r="AU200" t="str">
            <v>DÜZCE</v>
          </cell>
          <cell r="AV200">
            <v>31411</v>
          </cell>
          <cell r="AW200" t="str">
            <v>DOĞUM</v>
          </cell>
          <cell r="AX200">
            <v>135797</v>
          </cell>
          <cell r="AY200" t="str">
            <v>DÜZCE İMAM HATİP LİSESİ</v>
          </cell>
          <cell r="BN200" t="str">
            <v>DEFG</v>
          </cell>
        </row>
        <row r="201">
          <cell r="B201">
            <v>1795</v>
          </cell>
          <cell r="C201" t="str">
            <v>FERİHA</v>
          </cell>
          <cell r="D201" t="str">
            <v>AR</v>
          </cell>
          <cell r="E201" t="str">
            <v>6/C</v>
          </cell>
          <cell r="F201">
            <v>59</v>
          </cell>
          <cell r="G201" t="str">
            <v>KELEBEK MOBİLYA VE KONTRPLAK SAN. A.Ş.</v>
          </cell>
          <cell r="H201" t="str">
            <v>BÜRO</v>
          </cell>
          <cell r="I201" t="str">
            <v>İNGİLİZCE</v>
          </cell>
          <cell r="J201" t="str">
            <v>KUYUMCU HACI ALİ KÖYÜ</v>
          </cell>
          <cell r="K201" t="str">
            <v>DÜZCE</v>
          </cell>
          <cell r="L201">
            <v>5422866482</v>
          </cell>
          <cell r="M201" t="str">
            <v>K</v>
          </cell>
          <cell r="N201" t="str">
            <v>6/CK</v>
          </cell>
          <cell r="O201" t="str">
            <v>BÜRO6/CK</v>
          </cell>
          <cell r="P201" t="str">
            <v>BÜRO - ABC</v>
          </cell>
          <cell r="Q201">
            <v>3</v>
          </cell>
          <cell r="R201" t="str">
            <v>DÜZCE</v>
          </cell>
          <cell r="S201" t="str">
            <v>V</v>
          </cell>
          <cell r="T201">
            <v>31129</v>
          </cell>
          <cell r="U201" t="str">
            <v>C</v>
          </cell>
          <cell r="V201" t="str">
            <v>Ö</v>
          </cell>
          <cell r="W201" t="str">
            <v>59ÖCK</v>
          </cell>
          <cell r="X201" t="str">
            <v>59C</v>
          </cell>
          <cell r="Y201" t="str">
            <v>KIZ</v>
          </cell>
          <cell r="Z201" t="str">
            <v>1401200200224</v>
          </cell>
          <cell r="AE201" t="str">
            <v>MELEK AR</v>
          </cell>
          <cell r="AF201" t="str">
            <v>ABLASI</v>
          </cell>
          <cell r="AG201" t="str">
            <v>KUYUMCU HACI ALİ KÖYÜ</v>
          </cell>
          <cell r="AH201" t="str">
            <v>DÜZCE</v>
          </cell>
          <cell r="AI201">
            <v>5142504</v>
          </cell>
          <cell r="AJ201" t="str">
            <v>MEHMET ZEKİ</v>
          </cell>
          <cell r="AK201" t="str">
            <v>YURDANUR</v>
          </cell>
          <cell r="AL201" t="str">
            <v>DÜZCE</v>
          </cell>
          <cell r="AM201" t="str">
            <v>İSLAM</v>
          </cell>
          <cell r="AN201" t="str">
            <v>BOLU</v>
          </cell>
          <cell r="AO201" t="str">
            <v>DÜZCE</v>
          </cell>
          <cell r="AQ201" t="str">
            <v>KUYUMCU HACI ALİ</v>
          </cell>
          <cell r="AR201" t="str">
            <v>077/01</v>
          </cell>
          <cell r="AS201">
            <v>6</v>
          </cell>
          <cell r="AT201">
            <v>43586</v>
          </cell>
          <cell r="AU201" t="str">
            <v>DÜZCE</v>
          </cell>
          <cell r="AV201">
            <v>31135</v>
          </cell>
          <cell r="AX201" t="str">
            <v>DOĞUM</v>
          </cell>
          <cell r="AY201" t="str">
            <v>DÜZCE M.KEMAL İLKÖĞ.OK.</v>
          </cell>
          <cell r="BN201" t="str">
            <v>ABC</v>
          </cell>
        </row>
        <row r="202">
          <cell r="B202">
            <v>1796</v>
          </cell>
          <cell r="C202" t="str">
            <v>OSMAN</v>
          </cell>
          <cell r="D202" t="str">
            <v>ALGÜN</v>
          </cell>
          <cell r="E202" t="str">
            <v>6/A</v>
          </cell>
          <cell r="F202">
            <v>79</v>
          </cell>
          <cell r="G202" t="str">
            <v>PAK GIDA ÜRETİM VE PAZARLAMA A.Ş.</v>
          </cell>
          <cell r="H202" t="str">
            <v>BÜRO</v>
          </cell>
          <cell r="I202" t="str">
            <v>İNGİLİZCE</v>
          </cell>
          <cell r="J202" t="str">
            <v>SELAMLAR KÖYÜ NO:111</v>
          </cell>
          <cell r="K202" t="str">
            <v>GÜMÜŞOVA</v>
          </cell>
          <cell r="L202">
            <v>5332468314</v>
          </cell>
          <cell r="M202" t="str">
            <v>E</v>
          </cell>
          <cell r="N202" t="str">
            <v>6/AE</v>
          </cell>
          <cell r="O202" t="str">
            <v>BÜRO6/AE</v>
          </cell>
          <cell r="P202" t="str">
            <v>BÜRO - ABC</v>
          </cell>
          <cell r="Q202">
            <v>1</v>
          </cell>
          <cell r="R202" t="str">
            <v>CUMAYERİ</v>
          </cell>
          <cell r="S202" t="str">
            <v>V</v>
          </cell>
          <cell r="T202">
            <v>31100</v>
          </cell>
          <cell r="U202" t="str">
            <v>C</v>
          </cell>
          <cell r="V202" t="str">
            <v>Ö</v>
          </cell>
          <cell r="W202" t="str">
            <v>79ÖCE</v>
          </cell>
          <cell r="X202" t="str">
            <v>79C</v>
          </cell>
          <cell r="Y202" t="str">
            <v>ERKEK</v>
          </cell>
          <cell r="Z202" t="str">
            <v>1401200200225</v>
          </cell>
          <cell r="AE202" t="str">
            <v>SAFİYE ALGÜN</v>
          </cell>
          <cell r="AF202" t="str">
            <v>ABLASI</v>
          </cell>
          <cell r="AG202" t="str">
            <v>SELAMLAR KÖYÜ NO:111</v>
          </cell>
          <cell r="AH202" t="str">
            <v>GÜMÜŞOVA</v>
          </cell>
          <cell r="AI202">
            <v>7313294</v>
          </cell>
          <cell r="AJ202" t="str">
            <v>AHMET</v>
          </cell>
          <cell r="AK202" t="str">
            <v>MECBURE</v>
          </cell>
          <cell r="AL202" t="str">
            <v>DÜZCE</v>
          </cell>
          <cell r="AM202" t="str">
            <v>İSLAM</v>
          </cell>
          <cell r="AN202" t="str">
            <v>BOLU</v>
          </cell>
          <cell r="AO202" t="str">
            <v>GÜMÜŞOVA</v>
          </cell>
          <cell r="AQ202" t="str">
            <v>SELAMLAR</v>
          </cell>
          <cell r="AR202" t="str">
            <v>024/02</v>
          </cell>
          <cell r="AS202">
            <v>68</v>
          </cell>
          <cell r="AT202">
            <v>15</v>
          </cell>
          <cell r="AU202" t="str">
            <v>GÜMÜŞOVA</v>
          </cell>
          <cell r="AV202">
            <v>35725</v>
          </cell>
          <cell r="AW202" t="str">
            <v>YENİLEME</v>
          </cell>
          <cell r="AX202" t="str">
            <v>1997/1137</v>
          </cell>
          <cell r="AY202" t="str">
            <v>GÜMÜŞOVA İLKÖĞ.OK.</v>
          </cell>
          <cell r="BN202" t="str">
            <v>ABC</v>
          </cell>
        </row>
        <row r="203">
          <cell r="B203">
            <v>1798</v>
          </cell>
          <cell r="C203" t="str">
            <v>ZEYNEP</v>
          </cell>
          <cell r="D203" t="str">
            <v>TAŞKAYA</v>
          </cell>
          <cell r="E203" t="str">
            <v>6/B</v>
          </cell>
          <cell r="F203">
            <v>46</v>
          </cell>
          <cell r="G203" t="str">
            <v>FINDIK TARIM SATIŞ KOOP. BİRLİĞİ - DÜZCE</v>
          </cell>
          <cell r="H203" t="str">
            <v>BÜRO</v>
          </cell>
          <cell r="I203" t="str">
            <v>İNGİLİZCE</v>
          </cell>
          <cell r="J203" t="str">
            <v>KERVAN</v>
          </cell>
          <cell r="K203" t="str">
            <v>DÜZCE</v>
          </cell>
          <cell r="L203">
            <v>5235752</v>
          </cell>
          <cell r="M203" t="str">
            <v>K</v>
          </cell>
          <cell r="N203" t="str">
            <v>6/BK</v>
          </cell>
          <cell r="O203" t="str">
            <v>BÜRO6/BK</v>
          </cell>
          <cell r="P203" t="str">
            <v>BÜRO - ABC</v>
          </cell>
          <cell r="Q203">
            <v>9</v>
          </cell>
          <cell r="R203" t="str">
            <v>DÜZCE</v>
          </cell>
          <cell r="S203" t="str">
            <v>V</v>
          </cell>
          <cell r="T203">
            <v>31461</v>
          </cell>
          <cell r="U203" t="str">
            <v>A</v>
          </cell>
          <cell r="V203" t="str">
            <v>K</v>
          </cell>
          <cell r="W203" t="str">
            <v>46KAK</v>
          </cell>
          <cell r="X203" t="str">
            <v>46A</v>
          </cell>
          <cell r="Y203" t="str">
            <v>KIZ</v>
          </cell>
          <cell r="Z203" t="str">
            <v>1401200200227</v>
          </cell>
          <cell r="AE203" t="str">
            <v>SELMA TAŞKAYA</v>
          </cell>
          <cell r="AF203" t="str">
            <v>ANNESİ</v>
          </cell>
          <cell r="AG203" t="str">
            <v>F.ÇAKMAK MAH.KUMRU SK. NO:5</v>
          </cell>
          <cell r="AH203" t="str">
            <v>DÜZCE</v>
          </cell>
          <cell r="AI203">
            <v>5235752</v>
          </cell>
          <cell r="AJ203" t="str">
            <v>MEHMET</v>
          </cell>
          <cell r="AK203" t="str">
            <v>SELMA</v>
          </cell>
          <cell r="AL203" t="str">
            <v>DÜZCE</v>
          </cell>
          <cell r="AM203" t="str">
            <v>İSLAM</v>
          </cell>
          <cell r="AN203" t="str">
            <v>BOLU</v>
          </cell>
          <cell r="AO203" t="str">
            <v>DÜZCE</v>
          </cell>
          <cell r="AP203" t="str">
            <v>FEVZİ ÇAKMAK</v>
          </cell>
          <cell r="AR203" t="str">
            <v>007/01</v>
          </cell>
          <cell r="AS203">
            <v>56</v>
          </cell>
          <cell r="AT203" t="str">
            <v>26/40</v>
          </cell>
          <cell r="AU203" t="str">
            <v>DÜZCE</v>
          </cell>
          <cell r="AV203">
            <v>32741</v>
          </cell>
          <cell r="AW203" t="str">
            <v>DOĞUM</v>
          </cell>
          <cell r="AX203">
            <v>3307</v>
          </cell>
          <cell r="AY203" t="str">
            <v>DÜZCE FATİH İLKÖĞ.OK.</v>
          </cell>
          <cell r="BN203" t="str">
            <v>ABC</v>
          </cell>
        </row>
        <row r="204">
          <cell r="B204">
            <v>1800</v>
          </cell>
          <cell r="C204" t="str">
            <v>ELİF</v>
          </cell>
          <cell r="D204" t="str">
            <v>ERDOĞAN</v>
          </cell>
          <cell r="E204" t="str">
            <v>6/G</v>
          </cell>
          <cell r="F204">
            <v>182</v>
          </cell>
          <cell r="G204" t="str">
            <v>ZİRAAT BANKASI DÜZCE ŞUBESİ</v>
          </cell>
          <cell r="H204" t="str">
            <v>BANKA</v>
          </cell>
          <cell r="I204" t="str">
            <v>İNGİLİZCE</v>
          </cell>
          <cell r="J204" t="str">
            <v>KOÇYAZI KÖYÜ ADALI SK. NO:12</v>
          </cell>
          <cell r="K204" t="str">
            <v>DÜZCE</v>
          </cell>
          <cell r="L204">
            <v>5248205</v>
          </cell>
          <cell r="M204" t="str">
            <v>K</v>
          </cell>
          <cell r="N204" t="str">
            <v>6/GK</v>
          </cell>
          <cell r="O204" t="str">
            <v>BANKA6/GK</v>
          </cell>
          <cell r="P204" t="str">
            <v>BANKA - DEFG</v>
          </cell>
          <cell r="Q204">
            <v>3</v>
          </cell>
          <cell r="R204" t="str">
            <v>DÜZCE</v>
          </cell>
          <cell r="S204" t="str">
            <v>V</v>
          </cell>
          <cell r="T204">
            <v>31177</v>
          </cell>
          <cell r="U204" t="str">
            <v>A</v>
          </cell>
          <cell r="V204" t="str">
            <v>K</v>
          </cell>
          <cell r="W204" t="str">
            <v>182KAK</v>
          </cell>
          <cell r="X204" t="str">
            <v>182A</v>
          </cell>
          <cell r="Y204" t="str">
            <v>KIZ</v>
          </cell>
          <cell r="Z204" t="str">
            <v>1401200200228</v>
          </cell>
          <cell r="AE204" t="str">
            <v>SEVİYE ERDOĞAN</v>
          </cell>
          <cell r="AF204" t="str">
            <v>KOMŞUSU</v>
          </cell>
          <cell r="AG204" t="str">
            <v>KOÇYAZI KÖYÜ ADALI SK. NO:12</v>
          </cell>
          <cell r="AH204" t="str">
            <v>DÜZCE</v>
          </cell>
          <cell r="AI204">
            <v>5250394</v>
          </cell>
          <cell r="AJ204" t="str">
            <v>FEHMİ</v>
          </cell>
          <cell r="AK204" t="str">
            <v>SEVİYE</v>
          </cell>
          <cell r="AL204" t="str">
            <v>DÜZCE</v>
          </cell>
          <cell r="AM204" t="str">
            <v>İSLAM</v>
          </cell>
          <cell r="AN204" t="str">
            <v>ANKARA</v>
          </cell>
          <cell r="AO204" t="str">
            <v>NALLIHAN</v>
          </cell>
          <cell r="AQ204" t="str">
            <v>ÖŞÜRLÜR</v>
          </cell>
          <cell r="AR204" t="str">
            <v>066/9</v>
          </cell>
          <cell r="AS204">
            <v>35</v>
          </cell>
          <cell r="AT204" t="str">
            <v>23/38</v>
          </cell>
          <cell r="AU204" t="str">
            <v>DÜZCE</v>
          </cell>
          <cell r="AV204">
            <v>31222</v>
          </cell>
          <cell r="AW204" t="str">
            <v>DOĞUM</v>
          </cell>
          <cell r="AX204">
            <v>96974</v>
          </cell>
          <cell r="AY204" t="str">
            <v>DÜZCE ATATÜRK İLKÖĞ.OK.</v>
          </cell>
          <cell r="BN204" t="str">
            <v>DEFG</v>
          </cell>
        </row>
        <row r="205">
          <cell r="B205">
            <v>1801</v>
          </cell>
          <cell r="C205" t="str">
            <v>HAKAN</v>
          </cell>
          <cell r="D205" t="str">
            <v>MISIR</v>
          </cell>
          <cell r="E205" t="str">
            <v>6/B</v>
          </cell>
          <cell r="F205">
            <v>14</v>
          </cell>
          <cell r="G205" t="str">
            <v>BELEDİYE BAŞKANLIĞI - DÜZCE</v>
          </cell>
          <cell r="H205" t="str">
            <v>BÜRO</v>
          </cell>
          <cell r="I205" t="str">
            <v>İNGİLİZCE</v>
          </cell>
          <cell r="J205" t="str">
            <v>METEK KÖYÜ KARATAŞ SOK NO:17</v>
          </cell>
          <cell r="K205" t="str">
            <v>DÜZCE</v>
          </cell>
          <cell r="L205">
            <v>5230605</v>
          </cell>
          <cell r="M205" t="str">
            <v>E</v>
          </cell>
          <cell r="N205" t="str">
            <v>6/BE</v>
          </cell>
          <cell r="O205" t="str">
            <v>BÜRO6/BE</v>
          </cell>
          <cell r="P205" t="str">
            <v>BÜRO - ABC</v>
          </cell>
          <cell r="Q205">
            <v>4</v>
          </cell>
          <cell r="R205" t="str">
            <v>DÜZCE</v>
          </cell>
          <cell r="S205" t="str">
            <v>V</v>
          </cell>
          <cell r="T205">
            <v>31171</v>
          </cell>
          <cell r="U205" t="str">
            <v>C</v>
          </cell>
          <cell r="V205" t="str">
            <v>K</v>
          </cell>
          <cell r="W205" t="str">
            <v>14KCE</v>
          </cell>
          <cell r="X205" t="str">
            <v>14C</v>
          </cell>
          <cell r="Y205" t="str">
            <v>ERKEK</v>
          </cell>
          <cell r="Z205" t="str">
            <v>1401200200229</v>
          </cell>
          <cell r="AE205" t="str">
            <v>İSMET MISIR</v>
          </cell>
          <cell r="AF205" t="str">
            <v>BABASI</v>
          </cell>
          <cell r="AG205" t="str">
            <v>METEK KÖYÜ KARATAŞ SOK NO:17</v>
          </cell>
          <cell r="AH205" t="str">
            <v>DÜZCE</v>
          </cell>
          <cell r="AI205">
            <v>5230605</v>
          </cell>
          <cell r="AJ205" t="str">
            <v>İSMET</v>
          </cell>
          <cell r="AK205" t="str">
            <v>HAVVA</v>
          </cell>
          <cell r="AL205" t="str">
            <v>DÜZCE</v>
          </cell>
          <cell r="AM205" t="str">
            <v>İSLAM</v>
          </cell>
          <cell r="AN205" t="str">
            <v>BOLU</v>
          </cell>
          <cell r="AO205" t="str">
            <v>DÜZCE</v>
          </cell>
          <cell r="AQ205" t="str">
            <v>KOÇYAZI</v>
          </cell>
          <cell r="AR205" t="str">
            <v>071/02</v>
          </cell>
          <cell r="AS205">
            <v>68</v>
          </cell>
          <cell r="AT205">
            <v>61</v>
          </cell>
          <cell r="AU205" t="str">
            <v>DÜZCE</v>
          </cell>
          <cell r="AV205">
            <v>31176</v>
          </cell>
          <cell r="AW205" t="str">
            <v>DOĞUM</v>
          </cell>
          <cell r="AX205">
            <v>126688</v>
          </cell>
          <cell r="AY205" t="str">
            <v>DÜZCE İRFAN ÖZTÜRK İLKÖĞ.OK.</v>
          </cell>
          <cell r="BN205" t="str">
            <v>ABC</v>
          </cell>
        </row>
        <row r="206">
          <cell r="B206">
            <v>1802</v>
          </cell>
          <cell r="C206" t="str">
            <v>GÜLCAN</v>
          </cell>
          <cell r="D206" t="str">
            <v>LATİFOĞLU</v>
          </cell>
          <cell r="E206" t="str">
            <v>6/G</v>
          </cell>
          <cell r="F206">
            <v>168</v>
          </cell>
          <cell r="G206" t="str">
            <v>VAKIFBANK DÜZCE ŞUBESİ</v>
          </cell>
          <cell r="H206" t="str">
            <v>BANKA</v>
          </cell>
          <cell r="I206" t="str">
            <v>İNGİLİZCE</v>
          </cell>
          <cell r="J206" t="str">
            <v>DERELİ TÜTÜNCÜ KÖYÜ</v>
          </cell>
          <cell r="K206" t="str">
            <v>DÜZCE</v>
          </cell>
          <cell r="L206">
            <v>5122450</v>
          </cell>
          <cell r="M206" t="str">
            <v>K</v>
          </cell>
          <cell r="N206" t="str">
            <v>6/GK</v>
          </cell>
          <cell r="O206" t="str">
            <v>BANKA6/GK</v>
          </cell>
          <cell r="P206" t="str">
            <v>BANKA - DEFG</v>
          </cell>
          <cell r="Q206">
            <v>3</v>
          </cell>
          <cell r="R206" t="str">
            <v>DÜZCE</v>
          </cell>
          <cell r="S206" t="str">
            <v>V</v>
          </cell>
          <cell r="T206">
            <v>31437</v>
          </cell>
          <cell r="U206" t="str">
            <v>A</v>
          </cell>
          <cell r="V206" t="str">
            <v>K</v>
          </cell>
          <cell r="W206" t="str">
            <v>168KAK</v>
          </cell>
          <cell r="X206" t="str">
            <v>168A</v>
          </cell>
          <cell r="Y206" t="str">
            <v>KIZ</v>
          </cell>
          <cell r="Z206" t="str">
            <v>1401200200230</v>
          </cell>
          <cell r="AE206" t="str">
            <v>ŞABAN LATİFOĞLU</v>
          </cell>
          <cell r="AF206" t="str">
            <v>BABASI</v>
          </cell>
          <cell r="AG206" t="str">
            <v>DERELİ TÜTÜNCÜ KÖYÜ</v>
          </cell>
          <cell r="AH206" t="str">
            <v>DÜZCE</v>
          </cell>
          <cell r="AI206">
            <v>5122450</v>
          </cell>
          <cell r="AJ206" t="str">
            <v>ŞABAN</v>
          </cell>
          <cell r="AK206" t="str">
            <v>ASİYE</v>
          </cell>
          <cell r="AL206" t="str">
            <v>DÜZCE</v>
          </cell>
          <cell r="AM206" t="str">
            <v>İSLAM</v>
          </cell>
          <cell r="AN206" t="str">
            <v>BOLU</v>
          </cell>
          <cell r="AO206" t="str">
            <v>DÜZCE</v>
          </cell>
          <cell r="AQ206" t="str">
            <v>DERELİTÜTÜNCÜ</v>
          </cell>
          <cell r="AR206" t="str">
            <v>038/02</v>
          </cell>
          <cell r="AS206">
            <v>92</v>
          </cell>
          <cell r="AT206">
            <v>5</v>
          </cell>
          <cell r="AU206" t="str">
            <v>DÜZCE</v>
          </cell>
          <cell r="AV206">
            <v>33266</v>
          </cell>
          <cell r="AW206" t="str">
            <v>DOĞMUM</v>
          </cell>
          <cell r="AX206">
            <v>381</v>
          </cell>
          <cell r="AY206" t="str">
            <v>DÜZCE İMAM HATİP LİSESİ</v>
          </cell>
          <cell r="BN206" t="str">
            <v>DEFG</v>
          </cell>
        </row>
        <row r="207">
          <cell r="B207">
            <v>1806</v>
          </cell>
          <cell r="C207" t="str">
            <v>EMİNE</v>
          </cell>
          <cell r="D207" t="str">
            <v>ERDİNÇ</v>
          </cell>
          <cell r="E207" t="str">
            <v>6/A</v>
          </cell>
          <cell r="F207">
            <v>171</v>
          </cell>
          <cell r="G207" t="str">
            <v>YEKSAN AŞ.</v>
          </cell>
          <cell r="H207" t="str">
            <v>MUHASEBE</v>
          </cell>
          <cell r="I207" t="str">
            <v>İNGİLİZCE</v>
          </cell>
          <cell r="J207" t="str">
            <v>ŞIRALIK KÖYÜ PREFABRİKLERİ</v>
          </cell>
          <cell r="K207" t="str">
            <v>DÜZCE</v>
          </cell>
          <cell r="L207">
            <v>5240745</v>
          </cell>
          <cell r="M207" t="str">
            <v>K</v>
          </cell>
          <cell r="N207" t="str">
            <v>6/AK</v>
          </cell>
          <cell r="O207" t="str">
            <v>MUHASEBE6/AK</v>
          </cell>
          <cell r="P207" t="str">
            <v>MUHASEBE - ABC</v>
          </cell>
          <cell r="Q207">
            <v>3</v>
          </cell>
          <cell r="R207" t="str">
            <v>KAYNAŞLI/DÜZCE</v>
          </cell>
          <cell r="S207" t="str">
            <v>V</v>
          </cell>
          <cell r="T207">
            <v>31255</v>
          </cell>
          <cell r="U207" t="str">
            <v>A</v>
          </cell>
          <cell r="V207" t="str">
            <v>Ö</v>
          </cell>
          <cell r="W207" t="str">
            <v>171ÖAK</v>
          </cell>
          <cell r="X207" t="str">
            <v>171A</v>
          </cell>
          <cell r="Y207" t="str">
            <v>KIZ</v>
          </cell>
          <cell r="Z207" t="str">
            <v>1401200200231</v>
          </cell>
          <cell r="AE207" t="str">
            <v>İSMAİL ERDİNÇ</v>
          </cell>
          <cell r="AF207" t="str">
            <v>BABASI</v>
          </cell>
          <cell r="AG207" t="str">
            <v>ŞEREFİYE M. KIBRIS SK. GÜRSOY AP.NO:1/A</v>
          </cell>
          <cell r="AH207" t="str">
            <v>DÜZCE</v>
          </cell>
          <cell r="AI207">
            <v>5240745</v>
          </cell>
          <cell r="AJ207" t="str">
            <v>İSMAİL</v>
          </cell>
          <cell r="AK207" t="str">
            <v>GÜLSÜM</v>
          </cell>
          <cell r="AL207" t="str">
            <v>DÜZCE</v>
          </cell>
          <cell r="AM207" t="str">
            <v>İSLAM</v>
          </cell>
          <cell r="AN207" t="str">
            <v>BOLU</v>
          </cell>
          <cell r="AO207" t="str">
            <v>DÜZCE</v>
          </cell>
          <cell r="AP207" t="str">
            <v>ÖMER EFENDİ</v>
          </cell>
          <cell r="AQ207" t="str">
            <v>KÖPRÜBAŞI</v>
          </cell>
          <cell r="AR207" t="str">
            <v>073/02</v>
          </cell>
          <cell r="AS207">
            <v>58</v>
          </cell>
          <cell r="AT207" t="str">
            <v>104/28</v>
          </cell>
          <cell r="AU207" t="str">
            <v>DÜZCE</v>
          </cell>
          <cell r="AV207">
            <v>31384</v>
          </cell>
          <cell r="AW207" t="str">
            <v>DOĞUM</v>
          </cell>
          <cell r="AX207">
            <v>100209</v>
          </cell>
          <cell r="AY207" t="str">
            <v>DÜZCE M.KEMAL İLKÖĞ.OK.</v>
          </cell>
          <cell r="BN207" t="str">
            <v>ABC</v>
          </cell>
        </row>
        <row r="208">
          <cell r="B208">
            <v>1807</v>
          </cell>
          <cell r="C208" t="str">
            <v>MELEK</v>
          </cell>
          <cell r="D208" t="str">
            <v>BÜYÜKBOZ</v>
          </cell>
          <cell r="E208" t="str">
            <v>6/B</v>
          </cell>
          <cell r="F208">
            <v>87</v>
          </cell>
          <cell r="G208" t="str">
            <v>S.M. ALİ İHSAN TOPALOĞLU</v>
          </cell>
          <cell r="H208" t="str">
            <v>MUHASEBE</v>
          </cell>
          <cell r="I208" t="str">
            <v>İNGİLİZCE</v>
          </cell>
          <cell r="J208" t="str">
            <v>ÇAY MAH. YUNUS EMRE SOK. NO.8</v>
          </cell>
          <cell r="K208" t="str">
            <v>DÜZCE</v>
          </cell>
          <cell r="L208">
            <v>5242260</v>
          </cell>
          <cell r="M208" t="str">
            <v>K</v>
          </cell>
          <cell r="N208" t="str">
            <v>6/BK</v>
          </cell>
          <cell r="O208" t="str">
            <v>MUHASEBE6/BK</v>
          </cell>
          <cell r="P208" t="str">
            <v>MUHASEBE - ABC</v>
          </cell>
          <cell r="Q208">
            <v>24</v>
          </cell>
          <cell r="R208" t="str">
            <v>DÜZCE</v>
          </cell>
          <cell r="S208" t="str">
            <v>Y</v>
          </cell>
          <cell r="T208">
            <v>31284</v>
          </cell>
          <cell r="U208" t="str">
            <v>A</v>
          </cell>
          <cell r="V208" t="str">
            <v>Ö</v>
          </cell>
          <cell r="W208" t="str">
            <v>87ÖAK</v>
          </cell>
          <cell r="X208" t="str">
            <v>87A</v>
          </cell>
          <cell r="Y208" t="str">
            <v>KIZ</v>
          </cell>
          <cell r="Z208" t="str">
            <v>1401200200232</v>
          </cell>
          <cell r="AE208" t="str">
            <v>İRFAN SEVİNÇ</v>
          </cell>
          <cell r="AF208" t="str">
            <v>DAYISI</v>
          </cell>
          <cell r="AG208" t="str">
            <v>ÇAY MAH. YUNUS EMRE SOK. NO.8</v>
          </cell>
          <cell r="AH208" t="str">
            <v>DÜZCE</v>
          </cell>
          <cell r="AI208">
            <v>5364633</v>
          </cell>
          <cell r="AJ208" t="str">
            <v>İSA</v>
          </cell>
          <cell r="AK208" t="str">
            <v>MELİHAT</v>
          </cell>
          <cell r="AL208" t="str">
            <v>DÜZCE</v>
          </cell>
          <cell r="AM208" t="str">
            <v>İSLAM</v>
          </cell>
          <cell r="AN208" t="str">
            <v>BOLU</v>
          </cell>
          <cell r="AO208" t="str">
            <v>DÜZCE</v>
          </cell>
          <cell r="AQ208" t="str">
            <v>FEVZİYE</v>
          </cell>
          <cell r="AR208" t="str">
            <v>046/01</v>
          </cell>
          <cell r="AS208">
            <v>17</v>
          </cell>
          <cell r="AT208" t="str">
            <v>5/194</v>
          </cell>
          <cell r="AU208" t="str">
            <v>DÜZCE</v>
          </cell>
          <cell r="AV208">
            <v>32700</v>
          </cell>
          <cell r="AW208" t="str">
            <v>DOĞUM</v>
          </cell>
          <cell r="AX208">
            <v>2673</v>
          </cell>
          <cell r="AY208" t="str">
            <v>DÜZCE M.KEMAL İLKÖĞ.OK.</v>
          </cell>
          <cell r="BN208" t="str">
            <v>ABC</v>
          </cell>
        </row>
        <row r="209">
          <cell r="B209">
            <v>1810</v>
          </cell>
          <cell r="C209" t="str">
            <v>AYSUN</v>
          </cell>
          <cell r="D209" t="str">
            <v>TÜRKER</v>
          </cell>
          <cell r="E209" t="str">
            <v>6/C</v>
          </cell>
          <cell r="F209">
            <v>8</v>
          </cell>
          <cell r="G209" t="str">
            <v>BAYINDIRLIK İL MÜDÜRLÜĞÜ</v>
          </cell>
          <cell r="H209" t="str">
            <v>BÜRO</v>
          </cell>
          <cell r="I209" t="str">
            <v>İNGİLİZCE</v>
          </cell>
          <cell r="J209" t="str">
            <v>HAMİDİYE MAH. YURT SK. NO:10</v>
          </cell>
          <cell r="K209" t="str">
            <v>DÜZCE</v>
          </cell>
          <cell r="L209">
            <v>5233801</v>
          </cell>
          <cell r="M209" t="str">
            <v>K</v>
          </cell>
          <cell r="N209" t="str">
            <v>6/CK</v>
          </cell>
          <cell r="O209" t="str">
            <v>BÜRO6/CK</v>
          </cell>
          <cell r="P209" t="str">
            <v>BÜRO - ABC</v>
          </cell>
          <cell r="Q209">
            <v>1</v>
          </cell>
          <cell r="R209" t="str">
            <v>DÜZCE</v>
          </cell>
          <cell r="S209" t="str">
            <v>V</v>
          </cell>
          <cell r="T209">
            <v>30909</v>
          </cell>
          <cell r="U209" t="str">
            <v>C</v>
          </cell>
          <cell r="V209" t="str">
            <v>K</v>
          </cell>
          <cell r="W209" t="str">
            <v>8KCK</v>
          </cell>
          <cell r="X209" t="str">
            <v>8C</v>
          </cell>
          <cell r="Y209" t="str">
            <v>KIZ</v>
          </cell>
          <cell r="Z209" t="str">
            <v>1401200200233</v>
          </cell>
          <cell r="AE209" t="str">
            <v>EMİNE TÜRKER</v>
          </cell>
          <cell r="AF209" t="str">
            <v>ANNESİ</v>
          </cell>
          <cell r="AG209" t="str">
            <v>HAMİDİYE MAH. YURT SK. NO:10</v>
          </cell>
          <cell r="AH209" t="str">
            <v>DÜZCE</v>
          </cell>
          <cell r="AI209">
            <v>5233801</v>
          </cell>
          <cell r="AJ209" t="str">
            <v>EKREM</v>
          </cell>
          <cell r="AK209" t="str">
            <v>EMİNE</v>
          </cell>
          <cell r="AL209" t="str">
            <v>DÜZCE</v>
          </cell>
          <cell r="AM209" t="str">
            <v>İSLAM</v>
          </cell>
          <cell r="AN209" t="str">
            <v>BOLU</v>
          </cell>
          <cell r="AO209" t="str">
            <v>DÜZCE</v>
          </cell>
          <cell r="AQ209" t="str">
            <v>ESENÇAM</v>
          </cell>
          <cell r="AR209" t="str">
            <v>043/02</v>
          </cell>
          <cell r="AS209">
            <v>15</v>
          </cell>
          <cell r="AT209">
            <v>39</v>
          </cell>
          <cell r="AU209" t="str">
            <v>DÜZCE</v>
          </cell>
          <cell r="AV209">
            <v>30944</v>
          </cell>
          <cell r="AW209" t="str">
            <v>DOĞUM</v>
          </cell>
          <cell r="AX209">
            <v>92053</v>
          </cell>
          <cell r="AY209" t="str">
            <v>DÜZCE M.KEMAL İLKÖĞ.OK.</v>
          </cell>
          <cell r="BN209" t="str">
            <v>ABC</v>
          </cell>
        </row>
        <row r="210">
          <cell r="B210">
            <v>1811</v>
          </cell>
          <cell r="C210" t="str">
            <v>TUĞBA</v>
          </cell>
          <cell r="D210" t="str">
            <v>KOÇ</v>
          </cell>
          <cell r="E210" t="str">
            <v>6/C</v>
          </cell>
          <cell r="F210">
            <v>10</v>
          </cell>
          <cell r="G210" t="str">
            <v>BAY-ER TARIM ÜRÜNLERİ AŞ.</v>
          </cell>
          <cell r="H210" t="str">
            <v>BÜRO</v>
          </cell>
          <cell r="I210" t="str">
            <v>İNGİLİZCE</v>
          </cell>
          <cell r="J210" t="str">
            <v>SANCAKLAR KÖYÜ</v>
          </cell>
          <cell r="K210" t="str">
            <v>DÜZCE</v>
          </cell>
          <cell r="L210">
            <v>5239848</v>
          </cell>
          <cell r="M210" t="str">
            <v>K</v>
          </cell>
          <cell r="N210" t="str">
            <v>6/CK</v>
          </cell>
          <cell r="O210" t="str">
            <v>BÜRO6/CK</v>
          </cell>
          <cell r="P210" t="str">
            <v>BÜRO - ABC</v>
          </cell>
          <cell r="Q210">
            <v>23</v>
          </cell>
          <cell r="R210" t="str">
            <v>KONURALP</v>
          </cell>
          <cell r="S210" t="str">
            <v>V</v>
          </cell>
          <cell r="T210">
            <v>31323</v>
          </cell>
          <cell r="U210" t="str">
            <v>C</v>
          </cell>
          <cell r="V210" t="str">
            <v>Ö</v>
          </cell>
          <cell r="W210" t="str">
            <v>10ÖCK</v>
          </cell>
          <cell r="X210" t="str">
            <v>10C</v>
          </cell>
          <cell r="Y210" t="str">
            <v>KIZ</v>
          </cell>
          <cell r="Z210" t="str">
            <v>1401200200234</v>
          </cell>
          <cell r="AE210" t="str">
            <v>SABRİ KOÇ</v>
          </cell>
          <cell r="AF210" t="str">
            <v>BABASI</v>
          </cell>
          <cell r="AG210" t="str">
            <v>SANCAKLAR KÖYÜ</v>
          </cell>
          <cell r="AH210" t="str">
            <v>DÜZCE</v>
          </cell>
          <cell r="AI210">
            <v>5239848</v>
          </cell>
          <cell r="AJ210" t="str">
            <v>SABRİ</v>
          </cell>
          <cell r="AK210" t="str">
            <v>AYŞEN</v>
          </cell>
          <cell r="AL210" t="str">
            <v>DÜZCE</v>
          </cell>
          <cell r="AM210" t="str">
            <v>İSLAM</v>
          </cell>
          <cell r="AN210" t="str">
            <v>BOLU</v>
          </cell>
          <cell r="AO210" t="str">
            <v>DÜZCE</v>
          </cell>
          <cell r="AQ210" t="str">
            <v>SANCAKLAR</v>
          </cell>
          <cell r="AR210" t="str">
            <v>093/01</v>
          </cell>
          <cell r="AS210">
            <v>2</v>
          </cell>
          <cell r="AT210">
            <v>16803</v>
          </cell>
          <cell r="AU210" t="str">
            <v>DÜZCE</v>
          </cell>
          <cell r="AV210">
            <v>31751</v>
          </cell>
          <cell r="AW210" t="str">
            <v>DOĞUM</v>
          </cell>
          <cell r="AX210">
            <v>6201</v>
          </cell>
          <cell r="AY210" t="str">
            <v>DÜZCE SANCAKLAR İLKÖĞ.OK.</v>
          </cell>
          <cell r="BN210" t="str">
            <v>ABC</v>
          </cell>
        </row>
        <row r="211">
          <cell r="B211">
            <v>1812</v>
          </cell>
          <cell r="C211" t="str">
            <v>ELİF</v>
          </cell>
          <cell r="D211" t="str">
            <v>BAŞARAN</v>
          </cell>
          <cell r="E211" t="str">
            <v>6/D</v>
          </cell>
          <cell r="F211">
            <v>144</v>
          </cell>
          <cell r="G211" t="str">
            <v>S.M. SERKAN ÖRNEK</v>
          </cell>
          <cell r="H211" t="str">
            <v>MUHASEBE</v>
          </cell>
          <cell r="I211" t="str">
            <v>İNGİLİZCE</v>
          </cell>
          <cell r="J211" t="str">
            <v>GÜNLÜ MAH. ÖZTÜRK SK. NO:14</v>
          </cell>
          <cell r="K211" t="str">
            <v>DÜZCE</v>
          </cell>
          <cell r="L211">
            <v>5241774</v>
          </cell>
          <cell r="M211" t="str">
            <v>K</v>
          </cell>
          <cell r="N211" t="str">
            <v>6/DK</v>
          </cell>
          <cell r="O211" t="str">
            <v>MUHASEBE6/DK</v>
          </cell>
          <cell r="P211" t="str">
            <v>MUHASEBE - DEFG</v>
          </cell>
          <cell r="Q211">
            <v>22</v>
          </cell>
          <cell r="R211" t="str">
            <v>DÜZCE</v>
          </cell>
          <cell r="S211" t="str">
            <v>V</v>
          </cell>
          <cell r="T211">
            <v>31074</v>
          </cell>
          <cell r="U211" t="str">
            <v>A</v>
          </cell>
          <cell r="V211" t="str">
            <v>Ö</v>
          </cell>
          <cell r="W211" t="str">
            <v>144ÖAK</v>
          </cell>
          <cell r="X211" t="str">
            <v>144A</v>
          </cell>
          <cell r="Y211" t="str">
            <v>KIZ</v>
          </cell>
          <cell r="Z211" t="str">
            <v>1401200200235</v>
          </cell>
          <cell r="AE211" t="str">
            <v>KADİR BAŞARAN</v>
          </cell>
          <cell r="AF211" t="str">
            <v>BABASI</v>
          </cell>
          <cell r="AG211" t="str">
            <v>GÜNLÜ MAH. ÖZTÜRK SK. NO:14</v>
          </cell>
          <cell r="AH211" t="str">
            <v>DÜZCE</v>
          </cell>
          <cell r="AI211">
            <v>5241774</v>
          </cell>
          <cell r="AJ211" t="str">
            <v>KADİR</v>
          </cell>
          <cell r="AK211" t="str">
            <v>NAGİHAN</v>
          </cell>
          <cell r="AL211" t="str">
            <v>AKÇAKOCA</v>
          </cell>
          <cell r="AM211" t="str">
            <v>İSLAM</v>
          </cell>
          <cell r="AN211" t="str">
            <v>BOLU</v>
          </cell>
          <cell r="AO211" t="str">
            <v>AKÇAKOCA</v>
          </cell>
          <cell r="AQ211" t="str">
            <v>KURUKAVAK</v>
          </cell>
          <cell r="AR211" t="str">
            <v>037/02</v>
          </cell>
          <cell r="AS211">
            <v>69</v>
          </cell>
          <cell r="AT211" t="str">
            <v>73(31)</v>
          </cell>
          <cell r="AU211" t="str">
            <v>AKÇAKOCA</v>
          </cell>
          <cell r="AV211">
            <v>31931</v>
          </cell>
          <cell r="AW211" t="str">
            <v>DOĞUM</v>
          </cell>
          <cell r="AX211">
            <v>432</v>
          </cell>
          <cell r="AY211" t="str">
            <v>DÜZCE AVNİ AKYOL İLKÖĞ.OK.</v>
          </cell>
          <cell r="BN211" t="str">
            <v>DEFG</v>
          </cell>
        </row>
        <row r="212">
          <cell r="B212">
            <v>1813</v>
          </cell>
          <cell r="C212" t="str">
            <v>SELEN</v>
          </cell>
          <cell r="D212" t="str">
            <v>YAMAN</v>
          </cell>
          <cell r="E212" t="str">
            <v>6/E</v>
          </cell>
          <cell r="F212">
            <v>14</v>
          </cell>
          <cell r="G212" t="str">
            <v>BELEDİYE BAŞKANLIĞI - DÜZCE</v>
          </cell>
          <cell r="H212" t="str">
            <v>BÜRO</v>
          </cell>
          <cell r="I212" t="str">
            <v>İNGİLİZCE</v>
          </cell>
          <cell r="J212" t="str">
            <v>BURHANİYE MAH. G.KAZIM SK. NO:50</v>
          </cell>
          <cell r="K212" t="str">
            <v>DÜZCE</v>
          </cell>
          <cell r="L212">
            <v>5121612</v>
          </cell>
          <cell r="M212" t="str">
            <v>K</v>
          </cell>
          <cell r="N212" t="str">
            <v>6/EK</v>
          </cell>
          <cell r="O212" t="str">
            <v>BÜRO6/EK</v>
          </cell>
          <cell r="P212" t="str">
            <v>BÜRO - DEFG</v>
          </cell>
          <cell r="Q212">
            <v>4</v>
          </cell>
          <cell r="R212" t="str">
            <v>DÜZCE</v>
          </cell>
          <cell r="S212" t="str">
            <v>V</v>
          </cell>
          <cell r="T212">
            <v>31280</v>
          </cell>
          <cell r="U212" t="str">
            <v>C</v>
          </cell>
          <cell r="V212" t="str">
            <v>K</v>
          </cell>
          <cell r="W212" t="str">
            <v>14KCK</v>
          </cell>
          <cell r="X212" t="str">
            <v>14C</v>
          </cell>
          <cell r="Y212" t="str">
            <v>KIZ</v>
          </cell>
          <cell r="Z212" t="str">
            <v>1401200200236</v>
          </cell>
          <cell r="AE212" t="str">
            <v>SEDAT YAMAN</v>
          </cell>
          <cell r="AF212" t="str">
            <v>BABASI</v>
          </cell>
          <cell r="AG212" t="str">
            <v>BURHANİYE MAH. G.KAZIM SK. NO:50</v>
          </cell>
          <cell r="AH212" t="str">
            <v>DÜZCE</v>
          </cell>
          <cell r="AI212">
            <v>5121612</v>
          </cell>
          <cell r="AJ212" t="str">
            <v>SEDAT</v>
          </cell>
          <cell r="AK212" t="str">
            <v>REMZİYE</v>
          </cell>
          <cell r="AL212" t="str">
            <v>DÜZCE</v>
          </cell>
          <cell r="AM212" t="str">
            <v>İSLAM</v>
          </cell>
          <cell r="AN212" t="str">
            <v>BOLU</v>
          </cell>
          <cell r="AO212" t="str">
            <v>DÜZCE</v>
          </cell>
          <cell r="AP212" t="str">
            <v>ŞEREİYE</v>
          </cell>
          <cell r="AR212" t="str">
            <v>012/04</v>
          </cell>
          <cell r="AS212">
            <v>52</v>
          </cell>
          <cell r="AT212" t="str">
            <v>347/7</v>
          </cell>
          <cell r="AU212" t="str">
            <v>DÜZCE</v>
          </cell>
          <cell r="AV212">
            <v>31329</v>
          </cell>
          <cell r="AW212" t="str">
            <v>DOĞUM</v>
          </cell>
          <cell r="AX212">
            <v>99278</v>
          </cell>
          <cell r="AY212" t="str">
            <v>DÜZCE ATATÜRK İLKÖĞ.OK.</v>
          </cell>
          <cell r="BN212" t="str">
            <v>DEFG</v>
          </cell>
        </row>
        <row r="213">
          <cell r="B213">
            <v>1815</v>
          </cell>
          <cell r="C213" t="str">
            <v>MESUT</v>
          </cell>
          <cell r="D213" t="str">
            <v>SEVGEÇ</v>
          </cell>
          <cell r="E213" t="str">
            <v>6/D</v>
          </cell>
          <cell r="F213">
            <v>160</v>
          </cell>
          <cell r="G213" t="str">
            <v>TEKNİK EĞİTİM FAKÜLTESİ</v>
          </cell>
          <cell r="H213" t="str">
            <v>BÜRO</v>
          </cell>
          <cell r="I213" t="str">
            <v>İNGİLİZCE</v>
          </cell>
          <cell r="J213" t="str">
            <v>ÇAY MAH. DERİCİ SK. NO 13</v>
          </cell>
          <cell r="K213" t="str">
            <v>DÜZCE</v>
          </cell>
          <cell r="L213">
            <v>5243611</v>
          </cell>
          <cell r="M213" t="str">
            <v>E</v>
          </cell>
          <cell r="N213" t="str">
            <v>6/DE</v>
          </cell>
          <cell r="O213" t="str">
            <v>BÜRO6/DE</v>
          </cell>
          <cell r="P213" t="str">
            <v>BÜRO - DEFG</v>
          </cell>
          <cell r="Q213">
            <v>25</v>
          </cell>
          <cell r="R213" t="str">
            <v>DÜZCE</v>
          </cell>
          <cell r="S213" t="str">
            <v>V</v>
          </cell>
          <cell r="T213">
            <v>30579</v>
          </cell>
          <cell r="U213" t="str">
            <v>C</v>
          </cell>
          <cell r="V213" t="str">
            <v>K</v>
          </cell>
          <cell r="W213" t="str">
            <v>160KCE</v>
          </cell>
          <cell r="X213" t="str">
            <v>160C</v>
          </cell>
          <cell r="Y213" t="str">
            <v>ERKEK</v>
          </cell>
          <cell r="Z213" t="str">
            <v>1401200200237</v>
          </cell>
          <cell r="AE213" t="str">
            <v>TALİP SEVGEÇ</v>
          </cell>
          <cell r="AF213" t="str">
            <v>BABASI</v>
          </cell>
          <cell r="AG213" t="str">
            <v>ÇAY MAH. DERİCİ SK. NO 13</v>
          </cell>
          <cell r="AH213" t="str">
            <v>DÜZCE</v>
          </cell>
          <cell r="AI213">
            <v>5243611</v>
          </cell>
          <cell r="AJ213" t="str">
            <v>TALİP</v>
          </cell>
          <cell r="AK213" t="str">
            <v>HANİFE</v>
          </cell>
          <cell r="AL213" t="str">
            <v>DÜZCE</v>
          </cell>
          <cell r="AM213" t="str">
            <v>İSLAM</v>
          </cell>
          <cell r="AN213" t="str">
            <v>BOLU</v>
          </cell>
          <cell r="AO213" t="str">
            <v>DÜZCE</v>
          </cell>
          <cell r="AQ213" t="str">
            <v>YAYLA</v>
          </cell>
          <cell r="AR213" t="str">
            <v>227/01</v>
          </cell>
          <cell r="AS213">
            <v>61</v>
          </cell>
          <cell r="AT213" t="str">
            <v>21/85</v>
          </cell>
          <cell r="AU213" t="str">
            <v>DÜZCE</v>
          </cell>
          <cell r="AV213">
            <v>32771</v>
          </cell>
          <cell r="AW213" t="str">
            <v>DOĞUM</v>
          </cell>
          <cell r="AX213">
            <v>7725</v>
          </cell>
          <cell r="AY213" t="str">
            <v>DÜZCE İMAM HATİP LİSESİ</v>
          </cell>
          <cell r="BN213" t="str">
            <v>DEFG</v>
          </cell>
        </row>
        <row r="214">
          <cell r="B214">
            <v>1819</v>
          </cell>
          <cell r="C214" t="str">
            <v>GÜLÇİN</v>
          </cell>
          <cell r="D214" t="str">
            <v>ÇINAR</v>
          </cell>
          <cell r="E214" t="str">
            <v>6/D</v>
          </cell>
          <cell r="F214">
            <v>6</v>
          </cell>
          <cell r="G214" t="str">
            <v>BAĞ-KUR İL MÜDÜRLÜĞÜ</v>
          </cell>
          <cell r="H214" t="str">
            <v>BÜRO</v>
          </cell>
          <cell r="I214" t="str">
            <v>İNGİLİZCE</v>
          </cell>
          <cell r="J214" t="str">
            <v>KÜÇÜK AHMETLER PREFAB KONUT</v>
          </cell>
          <cell r="K214" t="str">
            <v>DÜZCE</v>
          </cell>
          <cell r="L214">
            <v>5425975880</v>
          </cell>
          <cell r="M214" t="str">
            <v>K</v>
          </cell>
          <cell r="N214" t="str">
            <v>6/DK</v>
          </cell>
          <cell r="O214" t="str">
            <v>BÜRO6/DK</v>
          </cell>
          <cell r="P214" t="str">
            <v>BÜRO - DEFG</v>
          </cell>
          <cell r="Q214">
            <v>19</v>
          </cell>
          <cell r="R214" t="str">
            <v>DÜZCE</v>
          </cell>
          <cell r="S214" t="str">
            <v>V</v>
          </cell>
          <cell r="T214">
            <v>31242</v>
          </cell>
          <cell r="U214" t="str">
            <v>A</v>
          </cell>
          <cell r="V214" t="str">
            <v>K</v>
          </cell>
          <cell r="W214" t="str">
            <v>6KAK</v>
          </cell>
          <cell r="X214" t="str">
            <v>6A</v>
          </cell>
          <cell r="Y214" t="str">
            <v>KIZ</v>
          </cell>
          <cell r="Z214" t="str">
            <v>1401200200239</v>
          </cell>
          <cell r="AE214" t="str">
            <v>HATİCE ÇINAR</v>
          </cell>
          <cell r="AF214" t="str">
            <v>ANNESİ</v>
          </cell>
          <cell r="AG214" t="str">
            <v>KÜÇÜK AHMETLER PREFAB KONUT</v>
          </cell>
          <cell r="AH214" t="str">
            <v>DÜZCE</v>
          </cell>
          <cell r="AI214">
            <v>5425975880</v>
          </cell>
          <cell r="AJ214" t="str">
            <v>OSMAN</v>
          </cell>
          <cell r="AK214" t="str">
            <v>HATİCE</v>
          </cell>
          <cell r="AL214" t="str">
            <v>DÜZCE</v>
          </cell>
          <cell r="AM214" t="str">
            <v>İSLAM</v>
          </cell>
          <cell r="AN214" t="str">
            <v>BOLU</v>
          </cell>
          <cell r="AO214" t="str">
            <v>DÜZCE</v>
          </cell>
          <cell r="AQ214" t="str">
            <v>YENİKARAKÖY</v>
          </cell>
          <cell r="AR214" t="str">
            <v>107/01</v>
          </cell>
          <cell r="AS214">
            <v>77</v>
          </cell>
          <cell r="AT214">
            <v>64</v>
          </cell>
          <cell r="AU214" t="str">
            <v>DÜZCE</v>
          </cell>
          <cell r="AV214">
            <v>31250</v>
          </cell>
          <cell r="AW214" t="str">
            <v>DOĞUM</v>
          </cell>
          <cell r="AX214">
            <v>97468</v>
          </cell>
          <cell r="AY214" t="str">
            <v>DÜZCE M.KEMAL İLKÖĞ.OK.</v>
          </cell>
          <cell r="BN214" t="str">
            <v>DEFG</v>
          </cell>
        </row>
        <row r="215">
          <cell r="B215">
            <v>1821</v>
          </cell>
          <cell r="C215" t="str">
            <v>SUAT</v>
          </cell>
          <cell r="D215" t="str">
            <v>ÖZDOĞAN</v>
          </cell>
          <cell r="E215" t="str">
            <v>6/D</v>
          </cell>
          <cell r="F215">
            <v>14</v>
          </cell>
          <cell r="G215" t="str">
            <v>BELEDİYE BAŞKANLIĞI - DÜZCE</v>
          </cell>
          <cell r="H215" t="str">
            <v>BÜRO</v>
          </cell>
          <cell r="I215" t="str">
            <v>İNGİLİZCE</v>
          </cell>
          <cell r="J215" t="str">
            <v>NUSRETTİN MAH. DOĞU ÇIKMAZI</v>
          </cell>
          <cell r="K215" t="str">
            <v>DÜZCE</v>
          </cell>
          <cell r="L215">
            <v>5242274</v>
          </cell>
          <cell r="M215" t="str">
            <v>E</v>
          </cell>
          <cell r="N215" t="str">
            <v>6/DE</v>
          </cell>
          <cell r="O215" t="str">
            <v>BÜRO6/DE</v>
          </cell>
          <cell r="P215" t="str">
            <v>BÜRO - DEFG</v>
          </cell>
          <cell r="Q215">
            <v>4</v>
          </cell>
          <cell r="R215" t="str">
            <v>DÜZCE</v>
          </cell>
          <cell r="S215" t="str">
            <v>V</v>
          </cell>
          <cell r="T215">
            <v>31118</v>
          </cell>
          <cell r="U215" t="str">
            <v>C</v>
          </cell>
          <cell r="V215" t="str">
            <v>K</v>
          </cell>
          <cell r="W215" t="str">
            <v>14KCE</v>
          </cell>
          <cell r="X215" t="str">
            <v>14C</v>
          </cell>
          <cell r="Y215" t="str">
            <v>ERKEK</v>
          </cell>
          <cell r="Z215" t="str">
            <v>1401200200240</v>
          </cell>
          <cell r="AE215" t="str">
            <v>NESRİN KAÇAR</v>
          </cell>
          <cell r="AF215" t="str">
            <v>ANNESİ</v>
          </cell>
          <cell r="AG215" t="str">
            <v>KÜLTÜR MAH. ALİ ŞİR NEVAİ SK. NO 24</v>
          </cell>
          <cell r="AH215" t="str">
            <v>DÜZCE</v>
          </cell>
          <cell r="AI215">
            <v>5147122</v>
          </cell>
          <cell r="AJ215" t="str">
            <v>MUSTAFA</v>
          </cell>
          <cell r="AK215" t="str">
            <v>NESRİN</v>
          </cell>
          <cell r="AL215" t="str">
            <v>DÜZCE</v>
          </cell>
          <cell r="AM215" t="str">
            <v>İSLAM</v>
          </cell>
          <cell r="AN215" t="str">
            <v>BOLU</v>
          </cell>
          <cell r="AO215" t="str">
            <v>DÜZCE</v>
          </cell>
          <cell r="AQ215" t="str">
            <v>KOÇYAZI</v>
          </cell>
          <cell r="AR215" t="str">
            <v>071/02</v>
          </cell>
          <cell r="AS215">
            <v>72</v>
          </cell>
          <cell r="AT215">
            <v>21</v>
          </cell>
          <cell r="AU215" t="str">
            <v>DÜZCE</v>
          </cell>
          <cell r="AV215">
            <v>35335</v>
          </cell>
          <cell r="AW215" t="str">
            <v>YENİLEME</v>
          </cell>
          <cell r="AX215">
            <v>7255</v>
          </cell>
          <cell r="AY215" t="str">
            <v>DÜZCE ATATÜRK İLKÖĞ.OK.</v>
          </cell>
          <cell r="BN215" t="str">
            <v>DEFG</v>
          </cell>
        </row>
        <row r="216">
          <cell r="B216">
            <v>1822</v>
          </cell>
          <cell r="C216" t="str">
            <v>HAYRİYE</v>
          </cell>
          <cell r="D216" t="str">
            <v>BALTÜRK</v>
          </cell>
          <cell r="E216" t="str">
            <v>6/D</v>
          </cell>
          <cell r="F216">
            <v>59</v>
          </cell>
          <cell r="G216" t="str">
            <v>KELEBEK MOBİLYA VE KONTRPLAK SAN. A.Ş.</v>
          </cell>
          <cell r="H216" t="str">
            <v>BÜRO</v>
          </cell>
          <cell r="I216" t="str">
            <v>İNGİLİZCE</v>
          </cell>
          <cell r="J216" t="str">
            <v>CUMHURİYET MAH. TÜTÜNCÜ SK. NO:86/A</v>
          </cell>
          <cell r="K216" t="str">
            <v>DÜZCE</v>
          </cell>
          <cell r="L216">
            <v>5141568</v>
          </cell>
          <cell r="M216" t="str">
            <v>K</v>
          </cell>
          <cell r="N216" t="str">
            <v>6/DK</v>
          </cell>
          <cell r="O216" t="str">
            <v>BÜRO6/DK</v>
          </cell>
          <cell r="P216" t="str">
            <v>BÜRO - DEFG</v>
          </cell>
          <cell r="Q216">
            <v>3</v>
          </cell>
          <cell r="R216" t="str">
            <v>DÜZCE</v>
          </cell>
          <cell r="S216" t="str">
            <v>V</v>
          </cell>
          <cell r="T216">
            <v>31097</v>
          </cell>
          <cell r="U216" t="str">
            <v>C</v>
          </cell>
          <cell r="V216" t="str">
            <v>Ö</v>
          </cell>
          <cell r="W216" t="str">
            <v>59ÖCK</v>
          </cell>
          <cell r="X216" t="str">
            <v>59C</v>
          </cell>
          <cell r="Y216" t="str">
            <v>KIZ</v>
          </cell>
          <cell r="Z216" t="str">
            <v>1401200200242</v>
          </cell>
          <cell r="AE216" t="str">
            <v>FATMA BALTÜRK</v>
          </cell>
          <cell r="AF216" t="str">
            <v>ANNESİ</v>
          </cell>
          <cell r="AG216" t="str">
            <v>CUMHURİYET MAH. TÜTÜNCÜ SK. NO:86/A</v>
          </cell>
          <cell r="AH216" t="str">
            <v>DÜZCE</v>
          </cell>
          <cell r="AI216">
            <v>5141568</v>
          </cell>
          <cell r="AJ216" t="str">
            <v>SİYAMİ</v>
          </cell>
          <cell r="AK216" t="str">
            <v>FATMA</v>
          </cell>
          <cell r="AL216" t="str">
            <v>DÜZCE</v>
          </cell>
          <cell r="AM216" t="str">
            <v>İSLAM</v>
          </cell>
          <cell r="AN216" t="str">
            <v>BOLU</v>
          </cell>
          <cell r="AO216" t="str">
            <v>DÜZCE</v>
          </cell>
          <cell r="AP216" t="str">
            <v>CUMHURİYET</v>
          </cell>
          <cell r="AR216">
            <v>5.01</v>
          </cell>
          <cell r="AS216">
            <v>39</v>
          </cell>
          <cell r="AT216">
            <v>15</v>
          </cell>
          <cell r="AU216" t="str">
            <v>DÜZCE</v>
          </cell>
          <cell r="AV216">
            <v>31118</v>
          </cell>
          <cell r="AW216" t="str">
            <v>DOĞUM</v>
          </cell>
          <cell r="AX216">
            <v>95418</v>
          </cell>
          <cell r="AY216" t="str">
            <v>DÜZCE İMAM HATİP LİSESİ</v>
          </cell>
          <cell r="BN216" t="str">
            <v>DEFG</v>
          </cell>
        </row>
        <row r="217">
          <cell r="B217">
            <v>1824</v>
          </cell>
          <cell r="C217" t="str">
            <v>GÜLŞAH</v>
          </cell>
          <cell r="D217" t="str">
            <v>AKDEMİR</v>
          </cell>
          <cell r="E217" t="str">
            <v>6/D</v>
          </cell>
          <cell r="F217">
            <v>192</v>
          </cell>
          <cell r="G217" t="str">
            <v>AYDOĞANLAR İNŞ.ŞTİ</v>
          </cell>
          <cell r="H217" t="str">
            <v>MUHASEBE</v>
          </cell>
          <cell r="I217" t="str">
            <v>İNGİLİZCE</v>
          </cell>
          <cell r="J217" t="str">
            <v>HAMİDİYE MAH. HAMİDİYE SK. NO:89</v>
          </cell>
          <cell r="K217" t="str">
            <v>DÜZCE</v>
          </cell>
          <cell r="L217">
            <v>5339735</v>
          </cell>
          <cell r="M217" t="str">
            <v>K</v>
          </cell>
          <cell r="N217" t="str">
            <v>6/DK</v>
          </cell>
          <cell r="O217" t="str">
            <v>MUHASEBE6/DK</v>
          </cell>
          <cell r="P217" t="str">
            <v>MUHASEBE - DEFG</v>
          </cell>
          <cell r="Q217">
            <v>23</v>
          </cell>
          <cell r="R217" t="str">
            <v>DÜZCE</v>
          </cell>
          <cell r="S217" t="str">
            <v>V</v>
          </cell>
          <cell r="T217">
            <v>31259</v>
          </cell>
          <cell r="U217" t="str">
            <v>C</v>
          </cell>
          <cell r="V217" t="str">
            <v>Ö</v>
          </cell>
          <cell r="W217" t="str">
            <v>192ÖCK</v>
          </cell>
          <cell r="X217" t="str">
            <v>192C</v>
          </cell>
          <cell r="Y217" t="str">
            <v>KIZ</v>
          </cell>
          <cell r="Z217" t="str">
            <v>1401200200244</v>
          </cell>
          <cell r="AE217" t="str">
            <v>ADİL AKDEMİR</v>
          </cell>
          <cell r="AF217" t="str">
            <v>BABASI</v>
          </cell>
          <cell r="AG217" t="str">
            <v>HAMİDİYE MAH. HAMİDİYE SK. NO:89</v>
          </cell>
          <cell r="AH217" t="str">
            <v>DÜZCE</v>
          </cell>
          <cell r="AI217">
            <v>5339735</v>
          </cell>
          <cell r="AJ217" t="str">
            <v>ADİL</v>
          </cell>
          <cell r="AK217" t="str">
            <v>SEVİNUR</v>
          </cell>
          <cell r="AL217" t="str">
            <v>DÜZCE</v>
          </cell>
          <cell r="AM217" t="str">
            <v>İSLAM</v>
          </cell>
          <cell r="AN217" t="str">
            <v>BOLU</v>
          </cell>
          <cell r="AO217" t="str">
            <v>DÜZCE</v>
          </cell>
          <cell r="AP217" t="str">
            <v>HAMİDİYE</v>
          </cell>
          <cell r="AR217" t="str">
            <v>008/03</v>
          </cell>
          <cell r="AS217">
            <v>37</v>
          </cell>
          <cell r="AT217" t="str">
            <v>158/34</v>
          </cell>
          <cell r="AU217" t="str">
            <v>DÜZCE</v>
          </cell>
          <cell r="AV217">
            <v>31608</v>
          </cell>
          <cell r="AW217" t="str">
            <v>DOĞUM</v>
          </cell>
          <cell r="AX217">
            <v>3168</v>
          </cell>
          <cell r="AY217" t="str">
            <v>DÜZCE M.KEMAL İLKÖĞ.OK.</v>
          </cell>
          <cell r="BN217" t="str">
            <v>DEFG</v>
          </cell>
        </row>
        <row r="218">
          <cell r="B218">
            <v>1825</v>
          </cell>
          <cell r="C218" t="str">
            <v>BURAK</v>
          </cell>
          <cell r="D218" t="str">
            <v>İŞÇİLİK</v>
          </cell>
          <cell r="E218" t="str">
            <v>6/A</v>
          </cell>
          <cell r="F218">
            <v>59</v>
          </cell>
          <cell r="G218" t="str">
            <v>KELEBEK MOBİLYA VE KONTRPLAK SAN. A.Ş.</v>
          </cell>
          <cell r="H218" t="str">
            <v>BÜRO</v>
          </cell>
          <cell r="I218" t="str">
            <v>İNGİLİZCE</v>
          </cell>
          <cell r="J218" t="str">
            <v>NUSREDDİN MAH. BURAK SK. NO:12</v>
          </cell>
          <cell r="K218" t="str">
            <v>DÜZCE</v>
          </cell>
          <cell r="L218">
            <v>5332336388</v>
          </cell>
          <cell r="M218" t="str">
            <v>E</v>
          </cell>
          <cell r="N218" t="str">
            <v>6/AE</v>
          </cell>
          <cell r="O218" t="str">
            <v>BÜRO6/AE</v>
          </cell>
          <cell r="P218" t="str">
            <v>BÜRO - ABC</v>
          </cell>
          <cell r="Q218">
            <v>3</v>
          </cell>
          <cell r="R218" t="str">
            <v>DÜZCE</v>
          </cell>
          <cell r="S218" t="str">
            <v>V</v>
          </cell>
          <cell r="T218">
            <v>31353</v>
          </cell>
          <cell r="U218" t="str">
            <v>C</v>
          </cell>
          <cell r="V218" t="str">
            <v>Ö</v>
          </cell>
          <cell r="W218" t="str">
            <v>59ÖCE</v>
          </cell>
          <cell r="X218" t="str">
            <v>59C</v>
          </cell>
          <cell r="Y218" t="str">
            <v>ERKEK</v>
          </cell>
          <cell r="Z218" t="str">
            <v>1401200200245</v>
          </cell>
          <cell r="AE218" t="str">
            <v>ŞEREF DAVRAN</v>
          </cell>
          <cell r="AF218" t="str">
            <v>ENİŞTESİ</v>
          </cell>
          <cell r="AG218" t="str">
            <v>NUSREDDİN MAH. BURAK SK. NO:12</v>
          </cell>
          <cell r="AH218" t="str">
            <v>DÜZCE</v>
          </cell>
          <cell r="AI218">
            <v>5231441</v>
          </cell>
          <cell r="AJ218" t="str">
            <v>SABRİ</v>
          </cell>
          <cell r="AK218" t="str">
            <v>FATMA</v>
          </cell>
          <cell r="AL218" t="str">
            <v>DÜZCE</v>
          </cell>
          <cell r="AM218" t="str">
            <v>İSLAM</v>
          </cell>
          <cell r="AN218" t="str">
            <v>SAKARYA</v>
          </cell>
          <cell r="AO218" t="str">
            <v>ADAPAZARI</v>
          </cell>
          <cell r="AP218" t="str">
            <v>YENİGÜN</v>
          </cell>
          <cell r="AR218" t="str">
            <v>026/16</v>
          </cell>
          <cell r="AS218">
            <v>975</v>
          </cell>
          <cell r="AU218" t="str">
            <v>DÜZCE</v>
          </cell>
          <cell r="AV218">
            <v>33492</v>
          </cell>
          <cell r="AW218" t="str">
            <v>DOĞUM</v>
          </cell>
          <cell r="AX218">
            <v>7894</v>
          </cell>
          <cell r="AY218" t="str">
            <v>DÜZCE ATATÜRK İLKÖĞ.OK.</v>
          </cell>
          <cell r="BN218" t="str">
            <v>ABC</v>
          </cell>
        </row>
        <row r="219">
          <cell r="B219">
            <v>1826</v>
          </cell>
          <cell r="C219" t="str">
            <v>ELA</v>
          </cell>
          <cell r="D219" t="str">
            <v>AÇIŞ</v>
          </cell>
          <cell r="E219" t="str">
            <v>6/F</v>
          </cell>
          <cell r="F219">
            <v>36</v>
          </cell>
          <cell r="G219" t="str">
            <v>DÜZCE TİCARET MESLEK LİSESİ (DÖSE)</v>
          </cell>
          <cell r="H219" t="str">
            <v>MUHASEBE</v>
          </cell>
          <cell r="I219" t="str">
            <v>İNGİLİZCE</v>
          </cell>
          <cell r="J219" t="str">
            <v>KESTANE KÖYÜ</v>
          </cell>
          <cell r="K219" t="str">
            <v>DÜZCE</v>
          </cell>
          <cell r="L219">
            <v>5231286</v>
          </cell>
          <cell r="M219" t="str">
            <v>K</v>
          </cell>
          <cell r="N219" t="str">
            <v>6/FK</v>
          </cell>
          <cell r="O219" t="str">
            <v>MUHASEBE6/FK</v>
          </cell>
          <cell r="P219" t="str">
            <v>MUHASEBE - DEFG</v>
          </cell>
          <cell r="Q219">
            <v>9</v>
          </cell>
          <cell r="R219" t="str">
            <v>DÜZCE</v>
          </cell>
          <cell r="S219" t="str">
            <v>V</v>
          </cell>
          <cell r="T219">
            <v>31043</v>
          </cell>
          <cell r="U219" t="str">
            <v>A</v>
          </cell>
          <cell r="V219" t="str">
            <v>K</v>
          </cell>
          <cell r="W219" t="str">
            <v>36KAK</v>
          </cell>
          <cell r="X219" t="str">
            <v>36A</v>
          </cell>
          <cell r="Y219" t="str">
            <v>KIZ</v>
          </cell>
          <cell r="Z219" t="str">
            <v>1401200200247</v>
          </cell>
          <cell r="AE219" t="str">
            <v>SELMA AÇIŞ</v>
          </cell>
          <cell r="AF219" t="str">
            <v>ANNESİ</v>
          </cell>
          <cell r="AG219" t="str">
            <v>KESTANE KÖYÜ</v>
          </cell>
          <cell r="AH219" t="str">
            <v>DÜZCE</v>
          </cell>
          <cell r="AI219">
            <v>5231286</v>
          </cell>
          <cell r="AJ219" t="str">
            <v>SEFER</v>
          </cell>
          <cell r="AK219" t="str">
            <v>SELMA</v>
          </cell>
          <cell r="AL219" t="str">
            <v>DÜZCE</v>
          </cell>
          <cell r="AM219" t="str">
            <v>İSLAM</v>
          </cell>
          <cell r="AN219" t="str">
            <v>BOLU</v>
          </cell>
          <cell r="AO219" t="str">
            <v>DÜZCE</v>
          </cell>
          <cell r="AQ219" t="str">
            <v>ÇAKIRHACIİBRAHİM</v>
          </cell>
          <cell r="AR219" t="str">
            <v>027/01</v>
          </cell>
          <cell r="AS219">
            <v>15</v>
          </cell>
          <cell r="AT219">
            <v>9</v>
          </cell>
          <cell r="AU219" t="str">
            <v>DÜZCE</v>
          </cell>
          <cell r="AV219">
            <v>31056</v>
          </cell>
          <cell r="AW219" t="str">
            <v>DOĞUM</v>
          </cell>
          <cell r="AX219">
            <v>94526</v>
          </cell>
          <cell r="AY219" t="str">
            <v>DÜZCE FATİH İLKÖĞ.OK.</v>
          </cell>
          <cell r="BN219" t="str">
            <v>DEFG</v>
          </cell>
        </row>
        <row r="220">
          <cell r="B220">
            <v>1827</v>
          </cell>
          <cell r="C220" t="str">
            <v>TANER</v>
          </cell>
          <cell r="D220" t="str">
            <v>TÜCCAR</v>
          </cell>
          <cell r="E220" t="str">
            <v>6/E</v>
          </cell>
          <cell r="F220">
            <v>86</v>
          </cell>
          <cell r="G220" t="str">
            <v>S.M. ALİ CİVELEK</v>
          </cell>
          <cell r="H220" t="str">
            <v>MUHASEBE</v>
          </cell>
          <cell r="I220" t="str">
            <v>İNGİLİZCE</v>
          </cell>
          <cell r="J220" t="str">
            <v>YENİ KARAKÖY</v>
          </cell>
          <cell r="K220" t="str">
            <v>DÜZCE</v>
          </cell>
          <cell r="M220" t="str">
            <v>E</v>
          </cell>
          <cell r="N220" t="str">
            <v>6/EE</v>
          </cell>
          <cell r="O220" t="str">
            <v>MUHASEBE6/EE</v>
          </cell>
          <cell r="P220" t="str">
            <v>MUHASEBE - DEFG</v>
          </cell>
          <cell r="Q220">
            <v>25</v>
          </cell>
          <cell r="R220" t="str">
            <v>DÜZCE</v>
          </cell>
          <cell r="S220" t="str">
            <v>Y</v>
          </cell>
          <cell r="T220">
            <v>31268</v>
          </cell>
          <cell r="U220" t="str">
            <v>A</v>
          </cell>
          <cell r="V220" t="str">
            <v>Ö</v>
          </cell>
          <cell r="W220" t="str">
            <v>86ÖAE</v>
          </cell>
          <cell r="X220" t="str">
            <v>86A</v>
          </cell>
          <cell r="Y220" t="str">
            <v>ERKEK</v>
          </cell>
          <cell r="Z220" t="str">
            <v>1401200200248</v>
          </cell>
          <cell r="AE220" t="str">
            <v>SELAHATTİN TÜCCAR</v>
          </cell>
          <cell r="AF220" t="str">
            <v>BABASI</v>
          </cell>
          <cell r="AG220" t="str">
            <v>YENİ KARAKÖY</v>
          </cell>
          <cell r="AH220" t="str">
            <v>DÜZCE</v>
          </cell>
          <cell r="AJ220" t="str">
            <v>SELAHATTİN</v>
          </cell>
          <cell r="AK220" t="str">
            <v>HAVVA</v>
          </cell>
          <cell r="AL220" t="str">
            <v>DÜZCE</v>
          </cell>
          <cell r="AM220" t="str">
            <v>İSLAM</v>
          </cell>
          <cell r="AN220" t="str">
            <v>BOLU</v>
          </cell>
          <cell r="AO220" t="str">
            <v>DÜZCE</v>
          </cell>
          <cell r="AQ220" t="str">
            <v>ELMACIK</v>
          </cell>
          <cell r="AR220" t="str">
            <v>165/02</v>
          </cell>
          <cell r="AS220">
            <v>50</v>
          </cell>
          <cell r="AT220" t="str">
            <v>150/8</v>
          </cell>
          <cell r="AU220" t="str">
            <v>DÜZCE</v>
          </cell>
          <cell r="AV220">
            <v>32029</v>
          </cell>
          <cell r="AW220" t="str">
            <v>DOĞUM</v>
          </cell>
          <cell r="AX220">
            <v>8937</v>
          </cell>
          <cell r="AY220" t="str">
            <v>DÜZCE YUNUS EMRE ORTAOKULU</v>
          </cell>
          <cell r="BN220" t="str">
            <v>DEFG</v>
          </cell>
        </row>
        <row r="221">
          <cell r="B221">
            <v>1828</v>
          </cell>
          <cell r="C221" t="str">
            <v>ÇİĞDEM</v>
          </cell>
          <cell r="D221" t="str">
            <v>ERDEM</v>
          </cell>
          <cell r="E221" t="str">
            <v>6/D</v>
          </cell>
          <cell r="F221">
            <v>70</v>
          </cell>
          <cell r="G221" t="str">
            <v>ORMAN İŞLETMESİ - GÖLYAKA</v>
          </cell>
          <cell r="H221" t="str">
            <v>MUHASEBE</v>
          </cell>
          <cell r="I221" t="str">
            <v>İNGİLİZCE</v>
          </cell>
          <cell r="J221" t="str">
            <v>AKSU KÖYÜ</v>
          </cell>
          <cell r="K221" t="str">
            <v>GÖLYAKA</v>
          </cell>
          <cell r="L221">
            <v>7151101</v>
          </cell>
          <cell r="M221" t="str">
            <v>K</v>
          </cell>
          <cell r="N221" t="str">
            <v>6/DK</v>
          </cell>
          <cell r="O221" t="str">
            <v>MUHASEBE6/DK</v>
          </cell>
          <cell r="P221" t="str">
            <v>MUHASEBE - DEFG</v>
          </cell>
          <cell r="Q221">
            <v>25</v>
          </cell>
          <cell r="R221" t="str">
            <v>GÖLYAKA</v>
          </cell>
          <cell r="S221" t="str">
            <v>V</v>
          </cell>
          <cell r="T221">
            <v>31168</v>
          </cell>
          <cell r="U221" t="str">
            <v>A</v>
          </cell>
          <cell r="V221" t="str">
            <v>K</v>
          </cell>
          <cell r="W221" t="str">
            <v>70KAK</v>
          </cell>
          <cell r="X221" t="str">
            <v>70A</v>
          </cell>
          <cell r="Y221" t="str">
            <v>KIZ</v>
          </cell>
          <cell r="Z221" t="str">
            <v>1401200200250</v>
          </cell>
          <cell r="AE221" t="str">
            <v>NEŞET ERTEM</v>
          </cell>
          <cell r="AF221" t="str">
            <v>BABASI</v>
          </cell>
          <cell r="AG221" t="str">
            <v>AKSU KÖYÜ</v>
          </cell>
          <cell r="AH221" t="str">
            <v>GÖLYAKA</v>
          </cell>
          <cell r="AI221">
            <v>7151101</v>
          </cell>
          <cell r="AJ221" t="str">
            <v>NEŞET</v>
          </cell>
          <cell r="AK221" t="str">
            <v>GÖNÜL</v>
          </cell>
          <cell r="AL221" t="str">
            <v>DÜZCE</v>
          </cell>
          <cell r="AM221" t="str">
            <v>İSLAM</v>
          </cell>
          <cell r="AN221" t="str">
            <v>BOLU</v>
          </cell>
          <cell r="AO221" t="str">
            <v>GÖLYAKA</v>
          </cell>
          <cell r="AQ221" t="str">
            <v>AKSU</v>
          </cell>
          <cell r="AR221" t="str">
            <v>004/03</v>
          </cell>
          <cell r="AS221">
            <v>142</v>
          </cell>
          <cell r="AT221">
            <v>4</v>
          </cell>
          <cell r="AU221" t="str">
            <v>GÖLYAKA</v>
          </cell>
          <cell r="AV221">
            <v>34939</v>
          </cell>
          <cell r="AW221" t="str">
            <v>YENİLEME</v>
          </cell>
          <cell r="AX221">
            <v>568</v>
          </cell>
          <cell r="AY221" t="str">
            <v>GÖLYAKA ATATÜRK İLKÖĞ.OK.</v>
          </cell>
          <cell r="BN221" t="str">
            <v>DEFG</v>
          </cell>
        </row>
        <row r="222">
          <cell r="B222">
            <v>1829</v>
          </cell>
          <cell r="C222" t="str">
            <v>ELİF</v>
          </cell>
          <cell r="D222" t="str">
            <v>YILMAZ</v>
          </cell>
          <cell r="E222" t="str">
            <v>6/D</v>
          </cell>
          <cell r="F222">
            <v>152</v>
          </cell>
          <cell r="G222" t="str">
            <v>S.S.K. HASTANESİ - DÜZCE</v>
          </cell>
          <cell r="H222" t="str">
            <v>BÜRO</v>
          </cell>
          <cell r="I222" t="str">
            <v>İNGİLİZCE</v>
          </cell>
          <cell r="J222" t="str">
            <v>MUNCURLU KÖYÜ BESNİ MAH.</v>
          </cell>
          <cell r="K222" t="str">
            <v>DÜZCE</v>
          </cell>
          <cell r="L222">
            <v>5497191</v>
          </cell>
          <cell r="M222" t="str">
            <v>K</v>
          </cell>
          <cell r="N222" t="str">
            <v>6/DK</v>
          </cell>
          <cell r="O222" t="str">
            <v>BÜRO6/DK</v>
          </cell>
          <cell r="P222" t="str">
            <v>BÜRO - DEFG</v>
          </cell>
          <cell r="Q222">
            <v>16</v>
          </cell>
          <cell r="R222" t="str">
            <v>DÜZCE</v>
          </cell>
          <cell r="S222" t="str">
            <v>V</v>
          </cell>
          <cell r="T222">
            <v>31203</v>
          </cell>
          <cell r="U222" t="str">
            <v>A</v>
          </cell>
          <cell r="V222" t="str">
            <v>K</v>
          </cell>
          <cell r="W222" t="str">
            <v>152KAK</v>
          </cell>
          <cell r="X222" t="str">
            <v>152A</v>
          </cell>
          <cell r="Y222" t="str">
            <v>KIZ</v>
          </cell>
          <cell r="Z222" t="str">
            <v>1401200200303</v>
          </cell>
          <cell r="AE222" t="str">
            <v>AHMET YILMAZ</v>
          </cell>
          <cell r="AF222" t="str">
            <v>BABASI</v>
          </cell>
          <cell r="AG222" t="str">
            <v>MUNCURLU KÖYÜ BESNİ MAH.</v>
          </cell>
          <cell r="AH222" t="str">
            <v>DÜZCE</v>
          </cell>
          <cell r="AI222">
            <v>5497191</v>
          </cell>
          <cell r="AJ222" t="str">
            <v>AHMET</v>
          </cell>
          <cell r="AK222" t="str">
            <v>SEVİM</v>
          </cell>
          <cell r="AL222" t="str">
            <v>DÜZCE</v>
          </cell>
          <cell r="AM222" t="str">
            <v>İSLAM</v>
          </cell>
          <cell r="AN222" t="str">
            <v>BOLU</v>
          </cell>
          <cell r="AO222" t="str">
            <v>DÜZCE</v>
          </cell>
          <cell r="AQ222" t="str">
            <v>MUNCURLU</v>
          </cell>
          <cell r="AR222" t="str">
            <v>081/03</v>
          </cell>
          <cell r="AS222">
            <v>49</v>
          </cell>
          <cell r="AT222" t="str">
            <v>141/8</v>
          </cell>
          <cell r="AU222" t="str">
            <v>DÜZCE</v>
          </cell>
          <cell r="AV222">
            <v>31224</v>
          </cell>
          <cell r="AW222" t="str">
            <v>DOĞUM</v>
          </cell>
          <cell r="AX222">
            <v>97033</v>
          </cell>
          <cell r="AY222" t="str">
            <v>DÜZCE FATİH İLKÖĞ.OK.</v>
          </cell>
          <cell r="BN222" t="str">
            <v>DEFG</v>
          </cell>
        </row>
        <row r="223">
          <cell r="B223">
            <v>1830</v>
          </cell>
          <cell r="C223" t="str">
            <v>BURAK</v>
          </cell>
          <cell r="D223" t="str">
            <v>KARADAĞ</v>
          </cell>
          <cell r="E223" t="str">
            <v>6/C</v>
          </cell>
          <cell r="F223">
            <v>93</v>
          </cell>
          <cell r="G223" t="str">
            <v>S.M. BİROL AKSU</v>
          </cell>
          <cell r="H223" t="str">
            <v>MUHASEBE</v>
          </cell>
          <cell r="I223" t="str">
            <v>İNGİLİZCE</v>
          </cell>
          <cell r="J223" t="str">
            <v>KİREMİTOCAĞI MAH. YELKEN SK. NO:9/A</v>
          </cell>
          <cell r="K223" t="str">
            <v>DÜZCE</v>
          </cell>
          <cell r="L223">
            <v>5426242722</v>
          </cell>
          <cell r="M223" t="str">
            <v>E</v>
          </cell>
          <cell r="N223" t="str">
            <v>6/CE</v>
          </cell>
          <cell r="O223" t="str">
            <v>MUHASEBE6/CE</v>
          </cell>
          <cell r="P223" t="str">
            <v>MUHASEBE - ABC</v>
          </cell>
          <cell r="Q223">
            <v>14</v>
          </cell>
          <cell r="R223" t="str">
            <v>DÜZCE</v>
          </cell>
          <cell r="S223" t="str">
            <v>V</v>
          </cell>
          <cell r="T223">
            <v>31050</v>
          </cell>
          <cell r="U223" t="str">
            <v>A</v>
          </cell>
          <cell r="V223" t="str">
            <v>Ö</v>
          </cell>
          <cell r="W223" t="str">
            <v>93ÖAE</v>
          </cell>
          <cell r="X223" t="str">
            <v>93A</v>
          </cell>
          <cell r="Y223" t="str">
            <v>ERKEK</v>
          </cell>
          <cell r="Z223" t="str">
            <v>1401200200253</v>
          </cell>
          <cell r="AE223" t="str">
            <v>ORHAN KARADAĞ</v>
          </cell>
          <cell r="AF223" t="str">
            <v>BABASI</v>
          </cell>
          <cell r="AG223" t="str">
            <v>KİREMİTOCAĞI MAH. YELKEN SK. NO:9/A</v>
          </cell>
          <cell r="AH223" t="str">
            <v>DÜZCE</v>
          </cell>
          <cell r="AI223">
            <v>5324916240</v>
          </cell>
          <cell r="AM223" t="str">
            <v>İSLAM</v>
          </cell>
          <cell r="AV223" t="str">
            <v>00/0000</v>
          </cell>
          <cell r="AY223" t="str">
            <v>DÜZCE M.KEMAL İLKÖĞ.OK.</v>
          </cell>
          <cell r="BN223" t="str">
            <v>ABC</v>
          </cell>
        </row>
        <row r="224">
          <cell r="B224">
            <v>1831</v>
          </cell>
          <cell r="C224" t="str">
            <v>SEVİM</v>
          </cell>
          <cell r="D224" t="str">
            <v>AY</v>
          </cell>
          <cell r="E224" t="str">
            <v>6/F</v>
          </cell>
          <cell r="F224">
            <v>97</v>
          </cell>
          <cell r="G224" t="str">
            <v>S.M. ERDAL BOSTANCI</v>
          </cell>
          <cell r="H224" t="str">
            <v>MUHASEBE</v>
          </cell>
          <cell r="I224" t="str">
            <v>İNGİLİZCE</v>
          </cell>
          <cell r="J224" t="str">
            <v>KİREMİT OCAĞI PREFAB.NO.59</v>
          </cell>
          <cell r="K224" t="str">
            <v>DÜZCE</v>
          </cell>
          <cell r="L224">
            <v>5325537285</v>
          </cell>
          <cell r="M224" t="str">
            <v>K</v>
          </cell>
          <cell r="N224" t="str">
            <v>6/FK</v>
          </cell>
          <cell r="O224" t="str">
            <v>MUHASEBE6/FK</v>
          </cell>
          <cell r="P224" t="str">
            <v>MUHASEBE - DEFG</v>
          </cell>
          <cell r="Q224">
            <v>10</v>
          </cell>
          <cell r="R224" t="str">
            <v>DÜZCE</v>
          </cell>
          <cell r="S224" t="str">
            <v>V</v>
          </cell>
          <cell r="T224">
            <v>31327</v>
          </cell>
          <cell r="U224" t="str">
            <v>A</v>
          </cell>
          <cell r="V224" t="str">
            <v>Ö</v>
          </cell>
          <cell r="W224" t="str">
            <v>97ÖAK</v>
          </cell>
          <cell r="X224" t="str">
            <v>97A</v>
          </cell>
          <cell r="Y224" t="str">
            <v>KIZ</v>
          </cell>
          <cell r="Z224" t="str">
            <v>1401200200254</v>
          </cell>
          <cell r="AE224" t="str">
            <v>MELEK AY</v>
          </cell>
          <cell r="AF224" t="str">
            <v>ANNESİ</v>
          </cell>
          <cell r="AG224" t="str">
            <v>KİREMİT OCAĞI PREFAB.NO.59</v>
          </cell>
          <cell r="AH224" t="str">
            <v>DÜZCE</v>
          </cell>
          <cell r="AI224">
            <v>5325537285</v>
          </cell>
          <cell r="AJ224" t="str">
            <v>ALİ</v>
          </cell>
          <cell r="AK224" t="str">
            <v>MELEK</v>
          </cell>
          <cell r="AL224" t="str">
            <v>DÜZCE</v>
          </cell>
          <cell r="AM224" t="str">
            <v>İSLAM</v>
          </cell>
          <cell r="AN224" t="str">
            <v>BOLU</v>
          </cell>
          <cell r="AO224" t="str">
            <v>DÜZCE</v>
          </cell>
          <cell r="AQ224" t="str">
            <v>MUNCURLU</v>
          </cell>
          <cell r="AR224" t="str">
            <v>081/01</v>
          </cell>
          <cell r="AS224">
            <v>23</v>
          </cell>
          <cell r="AT224">
            <v>13394</v>
          </cell>
          <cell r="AU224" t="str">
            <v>DÜZCE</v>
          </cell>
          <cell r="AV224">
            <v>31617</v>
          </cell>
          <cell r="AW224" t="str">
            <v>DOĞUM</v>
          </cell>
          <cell r="AX224">
            <v>3349</v>
          </cell>
          <cell r="AY224" t="str">
            <v>DÜZCE KIZ MES.LİS.KIZ SANAT OR</v>
          </cell>
          <cell r="BN224" t="str">
            <v>DEFG</v>
          </cell>
        </row>
        <row r="225">
          <cell r="B225">
            <v>1832</v>
          </cell>
          <cell r="C225" t="str">
            <v>EMEL</v>
          </cell>
          <cell r="D225" t="str">
            <v>AYDIN</v>
          </cell>
          <cell r="E225" t="str">
            <v>6/F</v>
          </cell>
          <cell r="F225">
            <v>156</v>
          </cell>
          <cell r="G225" t="str">
            <v>SOSYAL YARD. VE DAYANIŞMA VAKFI/ KAYNAŞLI</v>
          </cell>
          <cell r="H225" t="str">
            <v>MUHASEBE</v>
          </cell>
          <cell r="I225" t="str">
            <v>İNGİLİZCE</v>
          </cell>
          <cell r="J225" t="str">
            <v>MERKEZ MAH. TÜRBE SK. NO:43 KAYNAŞLI</v>
          </cell>
          <cell r="K225" t="str">
            <v>DÜZCE</v>
          </cell>
          <cell r="L225">
            <v>5443217</v>
          </cell>
          <cell r="M225" t="str">
            <v>K</v>
          </cell>
          <cell r="N225" t="str">
            <v>6/FK</v>
          </cell>
          <cell r="O225" t="str">
            <v>MUHASEBE6/FK</v>
          </cell>
          <cell r="P225" t="str">
            <v>MUHASEBE - DEFG</v>
          </cell>
          <cell r="Q225">
            <v>22</v>
          </cell>
          <cell r="R225" t="str">
            <v>KAYNAŞLI</v>
          </cell>
          <cell r="S225" t="str">
            <v>V</v>
          </cell>
          <cell r="T225">
            <v>31084</v>
          </cell>
          <cell r="U225" t="str">
            <v>A</v>
          </cell>
          <cell r="V225" t="str">
            <v>K</v>
          </cell>
          <cell r="W225" t="str">
            <v>156KAK</v>
          </cell>
          <cell r="X225" t="str">
            <v>156A</v>
          </cell>
          <cell r="Y225" t="str">
            <v>KIZ</v>
          </cell>
          <cell r="Z225" t="str">
            <v>1401200200255</v>
          </cell>
          <cell r="AE225" t="str">
            <v>SELAMİ AKTAŞAN</v>
          </cell>
          <cell r="AF225" t="str">
            <v>ENİŞTESİ</v>
          </cell>
          <cell r="AG225" t="str">
            <v>MERKEZ MAH. TÜRBE SK. NO:43 KAYNAŞLI</v>
          </cell>
          <cell r="AH225" t="str">
            <v>DÜZCE</v>
          </cell>
          <cell r="AI225">
            <v>5443217</v>
          </cell>
          <cell r="AJ225" t="str">
            <v>MUSA</v>
          </cell>
          <cell r="AK225" t="str">
            <v>ŞEHRİYE</v>
          </cell>
          <cell r="AL225" t="str">
            <v>DÜZCE</v>
          </cell>
          <cell r="AM225" t="str">
            <v>İSLAM</v>
          </cell>
          <cell r="AN225" t="str">
            <v>BOLU</v>
          </cell>
          <cell r="AO225" t="str">
            <v>DÜZCE</v>
          </cell>
          <cell r="AP225" t="str">
            <v>KAYNAŞLI MERKEZ</v>
          </cell>
          <cell r="AR225" t="str">
            <v>188/02</v>
          </cell>
          <cell r="AS225">
            <v>89</v>
          </cell>
          <cell r="AT225">
            <v>25</v>
          </cell>
          <cell r="AU225" t="str">
            <v>DÜZCE</v>
          </cell>
          <cell r="AV225">
            <v>33484</v>
          </cell>
          <cell r="AW225" t="str">
            <v>DOĞUM</v>
          </cell>
          <cell r="AX225">
            <v>3685</v>
          </cell>
          <cell r="AY225" t="str">
            <v>KAYNAŞLI İLKÖĞ.OK.</v>
          </cell>
          <cell r="BN225" t="str">
            <v>DEFG</v>
          </cell>
        </row>
        <row r="226">
          <cell r="B226">
            <v>1833</v>
          </cell>
          <cell r="C226" t="str">
            <v>İSMAİL</v>
          </cell>
          <cell r="D226" t="str">
            <v>KOÇAK</v>
          </cell>
          <cell r="E226" t="str">
            <v>6/D</v>
          </cell>
          <cell r="F226">
            <v>198</v>
          </cell>
          <cell r="G226" t="str">
            <v>DÜZCE TİCARET MESLEK LİSESİ (Okulda Uygulama)</v>
          </cell>
          <cell r="H226" t="str">
            <v>MUHASEBE</v>
          </cell>
          <cell r="I226" t="str">
            <v>İNGİLİZCE</v>
          </cell>
          <cell r="J226" t="str">
            <v>KÜLTÜR M.H.KAPLAN S.CEZAYİROĞLU AP.NO:15</v>
          </cell>
          <cell r="K226" t="str">
            <v>DÜZCE</v>
          </cell>
          <cell r="L226">
            <v>5326205367</v>
          </cell>
          <cell r="M226" t="str">
            <v>E</v>
          </cell>
          <cell r="N226" t="str">
            <v>6/DE</v>
          </cell>
          <cell r="O226" t="str">
            <v>MUHASEBE6/DE</v>
          </cell>
          <cell r="P226" t="str">
            <v>MUHASEBE - DEFG</v>
          </cell>
          <cell r="Q226">
            <v>9</v>
          </cell>
          <cell r="R226">
            <v>0</v>
          </cell>
          <cell r="S226">
            <v>0</v>
          </cell>
          <cell r="T226">
            <v>31315</v>
          </cell>
          <cell r="U226">
            <v>0</v>
          </cell>
          <cell r="V226">
            <v>0</v>
          </cell>
          <cell r="W226" t="str">
            <v>19800E</v>
          </cell>
          <cell r="X226" t="str">
            <v>1980</v>
          </cell>
          <cell r="Y226" t="str">
            <v>ERKEK</v>
          </cell>
          <cell r="Z226" t="str">
            <v>1401200200256</v>
          </cell>
          <cell r="AE226" t="str">
            <v>OKTAY KOÇAK</v>
          </cell>
          <cell r="AF226" t="str">
            <v>AĞABEYİ</v>
          </cell>
          <cell r="AG226" t="str">
            <v>KÜLTÜR M.H.KAPLAN S.CEZAYİROĞLU AP.NO:15</v>
          </cell>
          <cell r="AH226" t="str">
            <v>DÜZCE</v>
          </cell>
          <cell r="AI226">
            <v>5240309</v>
          </cell>
          <cell r="AJ226" t="str">
            <v>İSMAİL</v>
          </cell>
          <cell r="AK226" t="str">
            <v>FERİHAN</v>
          </cell>
          <cell r="AL226" t="str">
            <v>AKÇAKOCA</v>
          </cell>
          <cell r="AM226" t="str">
            <v>İSLAM</v>
          </cell>
          <cell r="AN226" t="str">
            <v>BOLU</v>
          </cell>
          <cell r="AO226" t="str">
            <v>AKÇAKOCA</v>
          </cell>
          <cell r="AQ226" t="str">
            <v>ARABACI</v>
          </cell>
          <cell r="AR226" t="str">
            <v>011/01</v>
          </cell>
          <cell r="AS226">
            <v>29</v>
          </cell>
          <cell r="AT226">
            <v>13</v>
          </cell>
          <cell r="AU226" t="str">
            <v>AKÇAKOCA</v>
          </cell>
          <cell r="AV226">
            <v>31330</v>
          </cell>
          <cell r="AW226" t="str">
            <v>DOĞUM</v>
          </cell>
          <cell r="AX226">
            <v>23953</v>
          </cell>
          <cell r="AY226" t="str">
            <v>DÜZCE M.KEMAL İLKÖĞ.OK.</v>
          </cell>
          <cell r="BN226" t="str">
            <v>DEFG</v>
          </cell>
        </row>
        <row r="227">
          <cell r="B227">
            <v>1835</v>
          </cell>
          <cell r="C227" t="str">
            <v>SİBEL</v>
          </cell>
          <cell r="D227" t="str">
            <v>ŞİRİN</v>
          </cell>
          <cell r="E227" t="str">
            <v>6/A</v>
          </cell>
          <cell r="F227">
            <v>48</v>
          </cell>
          <cell r="G227" t="str">
            <v>GÖRÜR OTOMOTİV</v>
          </cell>
          <cell r="H227" t="str">
            <v>MUHASEBE</v>
          </cell>
          <cell r="I227" t="str">
            <v>İNGİLİZCE</v>
          </cell>
          <cell r="J227" t="str">
            <v>ÜÇYOL KÖYÜ</v>
          </cell>
          <cell r="K227" t="str">
            <v>DÜZCE</v>
          </cell>
          <cell r="L227">
            <v>5364057</v>
          </cell>
          <cell r="M227" t="str">
            <v>K</v>
          </cell>
          <cell r="N227" t="str">
            <v>6/AK</v>
          </cell>
          <cell r="O227" t="str">
            <v>MUHASEBE6/AK</v>
          </cell>
          <cell r="P227" t="str">
            <v>MUHASEBE - ABC</v>
          </cell>
          <cell r="Q227">
            <v>16</v>
          </cell>
          <cell r="R227" t="str">
            <v>DÜZCE</v>
          </cell>
          <cell r="S227" t="str">
            <v>V</v>
          </cell>
          <cell r="T227">
            <v>31322</v>
          </cell>
          <cell r="U227" t="str">
            <v>C</v>
          </cell>
          <cell r="V227" t="str">
            <v>A</v>
          </cell>
          <cell r="W227" t="str">
            <v>48ACK</v>
          </cell>
          <cell r="X227" t="str">
            <v>48C</v>
          </cell>
          <cell r="Y227" t="str">
            <v>KIZ</v>
          </cell>
          <cell r="Z227" t="str">
            <v>1401200200257</v>
          </cell>
          <cell r="AE227" t="str">
            <v>RECAİ ŞİRİN</v>
          </cell>
          <cell r="AF227" t="str">
            <v>BABASI</v>
          </cell>
          <cell r="AG227" t="str">
            <v>ÜÇYOL KÖYÜ</v>
          </cell>
          <cell r="AH227" t="str">
            <v>DÜZCE</v>
          </cell>
          <cell r="AJ227" t="str">
            <v>RECAİ</v>
          </cell>
          <cell r="AK227" t="str">
            <v>HANİFE</v>
          </cell>
          <cell r="AL227" t="str">
            <v>DÜZCE</v>
          </cell>
          <cell r="AM227" t="str">
            <v>İSLAM</v>
          </cell>
          <cell r="AN227" t="str">
            <v>BOLU</v>
          </cell>
          <cell r="AO227" t="str">
            <v>DÜZCE</v>
          </cell>
          <cell r="AQ227" t="str">
            <v>ÜÇYOL</v>
          </cell>
          <cell r="AR227" t="str">
            <v>104/02</v>
          </cell>
          <cell r="AS227">
            <v>21</v>
          </cell>
          <cell r="AT227" t="str">
            <v>47/25</v>
          </cell>
          <cell r="AU227" t="str">
            <v>DÜZCE</v>
          </cell>
          <cell r="AV227">
            <v>31973</v>
          </cell>
          <cell r="AW227" t="str">
            <v>DOĞUM</v>
          </cell>
          <cell r="AX227">
            <v>3604</v>
          </cell>
          <cell r="AY227" t="str">
            <v>DÜZCE KÖPRÜBAŞI İLKÖĞ.OK.</v>
          </cell>
          <cell r="BN227" t="str">
            <v>ABC</v>
          </cell>
        </row>
        <row r="228">
          <cell r="B228">
            <v>1836</v>
          </cell>
          <cell r="C228" t="str">
            <v>KEZBAN</v>
          </cell>
          <cell r="D228" t="str">
            <v>KARAGÜLLE</v>
          </cell>
          <cell r="E228" t="str">
            <v>6/F</v>
          </cell>
          <cell r="F228">
            <v>173</v>
          </cell>
          <cell r="G228" t="str">
            <v>YEŞİL DÜZCE SÜRÜCÜ KURSU</v>
          </cell>
          <cell r="H228" t="str">
            <v>BÜRO</v>
          </cell>
          <cell r="I228" t="str">
            <v>İNGİLİZCE</v>
          </cell>
          <cell r="J228" t="str">
            <v>ÇAM KÖYÜ ORDULU MAH.</v>
          </cell>
          <cell r="K228" t="str">
            <v>DÜZCE</v>
          </cell>
          <cell r="L228">
            <v>5146072</v>
          </cell>
          <cell r="M228" t="str">
            <v>K</v>
          </cell>
          <cell r="N228" t="str">
            <v>6/FK</v>
          </cell>
          <cell r="O228" t="str">
            <v>BÜRO6/FK</v>
          </cell>
          <cell r="P228" t="str">
            <v>BÜRO - DEFG</v>
          </cell>
          <cell r="Q228">
            <v>23</v>
          </cell>
          <cell r="R228" t="str">
            <v>DÜZCE</v>
          </cell>
          <cell r="S228" t="str">
            <v>V</v>
          </cell>
          <cell r="T228">
            <v>31468</v>
          </cell>
          <cell r="U228" t="str">
            <v>A</v>
          </cell>
          <cell r="V228" t="str">
            <v>Ö</v>
          </cell>
          <cell r="W228" t="str">
            <v>173ÖAK</v>
          </cell>
          <cell r="X228" t="str">
            <v>173A</v>
          </cell>
          <cell r="Y228" t="str">
            <v>KIZ</v>
          </cell>
          <cell r="Z228" t="str">
            <v>1401200200258</v>
          </cell>
          <cell r="AE228" t="str">
            <v>ADEM KARAGÜLLE</v>
          </cell>
          <cell r="AF228" t="str">
            <v>BABASI</v>
          </cell>
          <cell r="AG228" t="str">
            <v>ÇAM KÖYÜ ORDULU MAH.</v>
          </cell>
          <cell r="AH228" t="str">
            <v>DÜZCE</v>
          </cell>
          <cell r="AI228">
            <v>5146072</v>
          </cell>
          <cell r="AJ228" t="str">
            <v>ADEM</v>
          </cell>
          <cell r="AK228" t="str">
            <v>DİLBER</v>
          </cell>
          <cell r="AL228" t="str">
            <v>EYÜP</v>
          </cell>
          <cell r="AM228" t="str">
            <v>İSLAM</v>
          </cell>
          <cell r="AN228" t="str">
            <v>SİNOP</v>
          </cell>
          <cell r="AO228" t="str">
            <v>GERZE</v>
          </cell>
          <cell r="AQ228" t="str">
            <v>YAMACIK</v>
          </cell>
          <cell r="AR228" t="str">
            <v>069/01</v>
          </cell>
          <cell r="AS228">
            <v>72</v>
          </cell>
          <cell r="AT228" t="str">
            <v>33/22</v>
          </cell>
          <cell r="AU228" t="str">
            <v>EYÜP</v>
          </cell>
          <cell r="AV228">
            <v>33045</v>
          </cell>
          <cell r="AW228" t="str">
            <v>YENİLEME</v>
          </cell>
          <cell r="AX228">
            <v>207857</v>
          </cell>
          <cell r="AY228" t="str">
            <v>DÜZCE ÇAM KÖYÜ İLKÖĞ.OK.</v>
          </cell>
          <cell r="BN228" t="str">
            <v>DEFG</v>
          </cell>
        </row>
        <row r="229">
          <cell r="B229">
            <v>1838</v>
          </cell>
          <cell r="C229" t="str">
            <v>YEŞİM</v>
          </cell>
          <cell r="D229" t="str">
            <v>DURAN</v>
          </cell>
          <cell r="E229" t="str">
            <v>6/E</v>
          </cell>
          <cell r="F229">
            <v>81</v>
          </cell>
          <cell r="G229" t="str">
            <v>S.M. AHMET BİRİKTİR</v>
          </cell>
          <cell r="H229" t="str">
            <v>MUHASEBE</v>
          </cell>
          <cell r="I229" t="str">
            <v>İNGİLİZCE</v>
          </cell>
          <cell r="J229" t="str">
            <v>FEVZİ ÇAKMAK MAH. DOĞU PREFAB NO.78</v>
          </cell>
          <cell r="K229" t="str">
            <v>DÜZCE</v>
          </cell>
          <cell r="L229">
            <v>5240936</v>
          </cell>
          <cell r="M229" t="str">
            <v>K</v>
          </cell>
          <cell r="N229" t="str">
            <v>6/EK</v>
          </cell>
          <cell r="O229" t="str">
            <v>MUHASEBE6/EK</v>
          </cell>
          <cell r="P229" t="str">
            <v>MUHASEBE - DEFG</v>
          </cell>
          <cell r="Q229">
            <v>14</v>
          </cell>
          <cell r="R229" t="str">
            <v>GÜMÜŞOVA / DÜZCE</v>
          </cell>
          <cell r="S229" t="str">
            <v>V</v>
          </cell>
          <cell r="T229">
            <v>31187</v>
          </cell>
          <cell r="U229" t="str">
            <v>A</v>
          </cell>
          <cell r="V229" t="str">
            <v>Ö</v>
          </cell>
          <cell r="W229" t="str">
            <v>81ÖAK</v>
          </cell>
          <cell r="X229" t="str">
            <v>81A</v>
          </cell>
          <cell r="Y229" t="str">
            <v>KIZ</v>
          </cell>
          <cell r="Z229" t="str">
            <v>1401200200259</v>
          </cell>
          <cell r="AE229" t="str">
            <v>TAHSİN DURAN</v>
          </cell>
          <cell r="AF229" t="str">
            <v>BABASI</v>
          </cell>
          <cell r="AG229" t="str">
            <v>FEVZİ ÇAKMAK MAH. DOĞU PREFAB NO.78</v>
          </cell>
          <cell r="AH229" t="str">
            <v>DÜZCE</v>
          </cell>
          <cell r="AI229">
            <v>5240936</v>
          </cell>
          <cell r="AJ229" t="str">
            <v>TAHSİN</v>
          </cell>
          <cell r="AK229" t="str">
            <v>AYŞE</v>
          </cell>
          <cell r="AL229" t="str">
            <v>YIĞILCA</v>
          </cell>
          <cell r="AM229" t="str">
            <v>İSLAM</v>
          </cell>
          <cell r="AN229" t="str">
            <v>ZONGULDAK</v>
          </cell>
          <cell r="AO229" t="str">
            <v>EREĞLİ</v>
          </cell>
          <cell r="AQ229" t="str">
            <v>BAYAT</v>
          </cell>
          <cell r="AR229">
            <v>23</v>
          </cell>
          <cell r="AS229">
            <v>3</v>
          </cell>
          <cell r="AT229">
            <v>81</v>
          </cell>
          <cell r="AU229" t="str">
            <v>DÜZCE</v>
          </cell>
          <cell r="AV229">
            <v>35025</v>
          </cell>
          <cell r="AW229" t="str">
            <v>YANİLEME</v>
          </cell>
          <cell r="AX229">
            <v>5527</v>
          </cell>
          <cell r="AY229" t="str">
            <v>DÜZCE M.KEMAL İLKÖĞ.OK.</v>
          </cell>
          <cell r="BN229" t="str">
            <v>DEFG</v>
          </cell>
        </row>
        <row r="230">
          <cell r="B230">
            <v>1839</v>
          </cell>
          <cell r="C230" t="str">
            <v>MELİKE</v>
          </cell>
          <cell r="D230" t="str">
            <v>YILDIRIM</v>
          </cell>
          <cell r="E230" t="str">
            <v>6/A</v>
          </cell>
          <cell r="F230">
            <v>59</v>
          </cell>
          <cell r="G230" t="str">
            <v>KELEBEK MOBİLYA VE KONTRPLAK SAN. A.Ş.</v>
          </cell>
          <cell r="H230" t="str">
            <v>BÜRO</v>
          </cell>
          <cell r="I230" t="str">
            <v>İNGİLİZCE</v>
          </cell>
          <cell r="J230" t="str">
            <v>BEYCİLER MAH. 2. ÇADIRKENT  D/1</v>
          </cell>
          <cell r="K230" t="str">
            <v>DÜZCE</v>
          </cell>
          <cell r="L230">
            <v>5246369</v>
          </cell>
          <cell r="M230" t="str">
            <v>K</v>
          </cell>
          <cell r="N230" t="str">
            <v>6/AK</v>
          </cell>
          <cell r="O230" t="str">
            <v>BÜRO6/AK</v>
          </cell>
          <cell r="P230" t="str">
            <v>BÜRO - ABC</v>
          </cell>
          <cell r="Q230">
            <v>3</v>
          </cell>
          <cell r="R230" t="str">
            <v>DÜZCE</v>
          </cell>
          <cell r="S230" t="str">
            <v>V</v>
          </cell>
          <cell r="T230">
            <v>31068</v>
          </cell>
          <cell r="U230" t="str">
            <v>C</v>
          </cell>
          <cell r="V230" t="str">
            <v>Ö</v>
          </cell>
          <cell r="W230" t="str">
            <v>59ÖCK</v>
          </cell>
          <cell r="X230" t="str">
            <v>59C</v>
          </cell>
          <cell r="Y230" t="str">
            <v>KIZ</v>
          </cell>
          <cell r="Z230" t="str">
            <v>1401200200260</v>
          </cell>
          <cell r="AE230" t="str">
            <v>FİKRİYE YILDIRIM</v>
          </cell>
          <cell r="AF230" t="str">
            <v>ANNESİ</v>
          </cell>
          <cell r="AG230" t="str">
            <v>BEYCİLER MAH. 2. ÇADIRKENT  D/1</v>
          </cell>
          <cell r="AH230" t="str">
            <v>DÜZCE</v>
          </cell>
          <cell r="AI230">
            <v>5246369</v>
          </cell>
          <cell r="AJ230" t="str">
            <v>RIDVAN</v>
          </cell>
          <cell r="AK230" t="str">
            <v>FİKRİYE</v>
          </cell>
          <cell r="AL230" t="str">
            <v>DÜZCE</v>
          </cell>
          <cell r="AM230" t="str">
            <v>İSLAM</v>
          </cell>
          <cell r="AN230" t="str">
            <v>BOLU</v>
          </cell>
          <cell r="AO230" t="str">
            <v>DÜZCE</v>
          </cell>
          <cell r="AQ230" t="str">
            <v>BEYCİLER</v>
          </cell>
          <cell r="AR230" t="str">
            <v>024/01</v>
          </cell>
          <cell r="AS230">
            <v>94</v>
          </cell>
          <cell r="AT230" t="str">
            <v>49/15</v>
          </cell>
          <cell r="AU230" t="str">
            <v>DÜZCE</v>
          </cell>
          <cell r="AV230">
            <v>31141</v>
          </cell>
          <cell r="AW230" t="str">
            <v>DOĞUM</v>
          </cell>
          <cell r="AX230">
            <v>95828</v>
          </cell>
          <cell r="AY230" t="str">
            <v>DÜZCE KIZ MES.LİS.KIZ SANAT OR</v>
          </cell>
          <cell r="BN230" t="str">
            <v>ABC</v>
          </cell>
        </row>
        <row r="231">
          <cell r="B231">
            <v>1840</v>
          </cell>
          <cell r="C231" t="str">
            <v>ESRA</v>
          </cell>
          <cell r="D231" t="str">
            <v>ŞEN</v>
          </cell>
          <cell r="E231" t="str">
            <v>6/B</v>
          </cell>
          <cell r="F231">
            <v>14</v>
          </cell>
          <cell r="G231" t="str">
            <v>BELEDİYE BAŞKANLIĞI - DÜZCE</v>
          </cell>
          <cell r="H231" t="str">
            <v>BÜRO</v>
          </cell>
          <cell r="I231" t="str">
            <v>İNGİLİZCE</v>
          </cell>
          <cell r="J231" t="str">
            <v>GÖKÇE KÖYÜ</v>
          </cell>
          <cell r="K231" t="str">
            <v>DÜZCE</v>
          </cell>
          <cell r="L231">
            <v>5512880</v>
          </cell>
          <cell r="M231" t="str">
            <v>K</v>
          </cell>
          <cell r="N231" t="str">
            <v>6/BK</v>
          </cell>
          <cell r="O231" t="str">
            <v>BÜRO6/BK</v>
          </cell>
          <cell r="P231" t="str">
            <v>BÜRO - ABC</v>
          </cell>
          <cell r="Q231">
            <v>4</v>
          </cell>
          <cell r="R231" t="str">
            <v>DÜZCE</v>
          </cell>
          <cell r="S231" t="str">
            <v>V</v>
          </cell>
          <cell r="T231">
            <v>31252</v>
          </cell>
          <cell r="U231" t="str">
            <v>C</v>
          </cell>
          <cell r="V231" t="str">
            <v>K</v>
          </cell>
          <cell r="W231" t="str">
            <v>14KCK</v>
          </cell>
          <cell r="X231" t="str">
            <v>14C</v>
          </cell>
          <cell r="Y231" t="str">
            <v>KIZ</v>
          </cell>
          <cell r="Z231" t="str">
            <v>1401200200261</v>
          </cell>
          <cell r="AE231" t="str">
            <v>FETİ TURGUT ŞEN</v>
          </cell>
          <cell r="AF231" t="str">
            <v>BABASI</v>
          </cell>
          <cell r="AG231" t="str">
            <v>GÖKÇE KÖYÜ</v>
          </cell>
          <cell r="AH231" t="str">
            <v>DÜZCE</v>
          </cell>
          <cell r="AI231">
            <v>5144860</v>
          </cell>
          <cell r="AJ231" t="str">
            <v>TURGUT</v>
          </cell>
          <cell r="AK231" t="str">
            <v>AYŞE</v>
          </cell>
          <cell r="AL231" t="str">
            <v>HASSERT BELÇİKA</v>
          </cell>
          <cell r="AM231" t="str">
            <v>İSLAM</v>
          </cell>
          <cell r="AN231" t="str">
            <v>BOLU</v>
          </cell>
          <cell r="AO231" t="str">
            <v>DÜZCE</v>
          </cell>
          <cell r="AQ231" t="str">
            <v>MUSABABA</v>
          </cell>
          <cell r="AR231" t="str">
            <v>083/02</v>
          </cell>
          <cell r="AS231">
            <v>50</v>
          </cell>
          <cell r="AT231">
            <v>89</v>
          </cell>
          <cell r="AU231" t="str">
            <v>DÜZCE</v>
          </cell>
          <cell r="AV231">
            <v>31267</v>
          </cell>
          <cell r="AW231" t="str">
            <v>DOĞUM</v>
          </cell>
          <cell r="AX231">
            <v>97814</v>
          </cell>
          <cell r="AY231" t="str">
            <v>DÜZCE M.KEMAL İLKÖĞ.OK.</v>
          </cell>
          <cell r="BN231" t="str">
            <v>ABC</v>
          </cell>
        </row>
        <row r="232">
          <cell r="B232">
            <v>1841</v>
          </cell>
          <cell r="C232" t="str">
            <v>BAHAR</v>
          </cell>
          <cell r="D232" t="str">
            <v>TEZCAN</v>
          </cell>
          <cell r="E232" t="str">
            <v>6/E</v>
          </cell>
          <cell r="F232">
            <v>73</v>
          </cell>
          <cell r="G232" t="str">
            <v>DÜZCE SAĞLIK İL MD.DÖN.SER.SAYMANLIĞI</v>
          </cell>
          <cell r="H232" t="str">
            <v>MUHASEBE</v>
          </cell>
          <cell r="I232" t="str">
            <v>İNGİLİZCE</v>
          </cell>
          <cell r="J232" t="str">
            <v>CEDİDİYE MAH. FETTAH SK.SAĞLAM APT.NO:5</v>
          </cell>
          <cell r="K232" t="str">
            <v>DÜZCE</v>
          </cell>
          <cell r="L232">
            <v>5326938405</v>
          </cell>
          <cell r="M232" t="str">
            <v>K</v>
          </cell>
          <cell r="N232" t="str">
            <v>6/EK</v>
          </cell>
          <cell r="O232" t="str">
            <v>MUHASEBE6/EK</v>
          </cell>
          <cell r="P232" t="str">
            <v>MUHASEBE - DEFG</v>
          </cell>
          <cell r="Q232">
            <v>23</v>
          </cell>
          <cell r="R232">
            <v>0</v>
          </cell>
          <cell r="S232">
            <v>0</v>
          </cell>
          <cell r="T232">
            <v>31345</v>
          </cell>
          <cell r="U232">
            <v>0</v>
          </cell>
          <cell r="V232">
            <v>0</v>
          </cell>
          <cell r="W232" t="str">
            <v>7300K</v>
          </cell>
          <cell r="X232" t="str">
            <v>730</v>
          </cell>
          <cell r="Y232" t="str">
            <v>KIZ</v>
          </cell>
          <cell r="Z232" t="str">
            <v>1401200200262</v>
          </cell>
          <cell r="AE232" t="str">
            <v>REYHAN TEZCAN</v>
          </cell>
          <cell r="AF232" t="str">
            <v>ANNESİ</v>
          </cell>
          <cell r="AG232" t="str">
            <v>CEDİDİYE MAH. FETTAH SK.SAĞLAM APT.NO:5</v>
          </cell>
          <cell r="AH232" t="str">
            <v>DÜZCE</v>
          </cell>
          <cell r="AI232">
            <v>5142709</v>
          </cell>
          <cell r="AJ232" t="str">
            <v>RECEP</v>
          </cell>
          <cell r="AK232" t="str">
            <v>REYHAN</v>
          </cell>
          <cell r="AL232" t="str">
            <v>DÜZCE</v>
          </cell>
          <cell r="AM232" t="str">
            <v>İSLAM</v>
          </cell>
          <cell r="AN232" t="str">
            <v>BOLU</v>
          </cell>
          <cell r="AO232" t="str">
            <v>DÜZCE</v>
          </cell>
          <cell r="AP232" t="str">
            <v>CEDİDİYE</v>
          </cell>
          <cell r="AR232" t="str">
            <v>004/09</v>
          </cell>
          <cell r="AS232">
            <v>569</v>
          </cell>
          <cell r="AT232">
            <v>11</v>
          </cell>
          <cell r="AU232" t="str">
            <v>DÜZCE</v>
          </cell>
          <cell r="AV232">
            <v>33785</v>
          </cell>
          <cell r="AW232" t="str">
            <v>YEMİLEME</v>
          </cell>
          <cell r="AX232">
            <v>2764</v>
          </cell>
          <cell r="AY232" t="str">
            <v>DÜZCE FATİH İLKÖĞ.OK.</v>
          </cell>
          <cell r="BN232" t="str">
            <v>DEFG</v>
          </cell>
        </row>
        <row r="233">
          <cell r="B233">
            <v>1842</v>
          </cell>
          <cell r="C233" t="str">
            <v>NEZAHAT</v>
          </cell>
          <cell r="D233" t="str">
            <v>POST</v>
          </cell>
          <cell r="E233" t="str">
            <v>6/E</v>
          </cell>
          <cell r="F233">
            <v>128</v>
          </cell>
          <cell r="G233" t="str">
            <v>S.M. NECMETTİN USLU</v>
          </cell>
          <cell r="H233" t="str">
            <v>MUHASEBE</v>
          </cell>
          <cell r="I233" t="str">
            <v>İNGİLİZCE</v>
          </cell>
          <cell r="J233" t="str">
            <v>AZİZİYE M. E.İST.CAD. 3.ÇIK.SK.NO:9</v>
          </cell>
          <cell r="K233" t="str">
            <v>DÜZCE</v>
          </cell>
          <cell r="L233">
            <v>5247638</v>
          </cell>
          <cell r="M233" t="str">
            <v>K</v>
          </cell>
          <cell r="N233" t="str">
            <v>6/EK</v>
          </cell>
          <cell r="O233" t="str">
            <v>MUHASEBE6/EK</v>
          </cell>
          <cell r="P233" t="str">
            <v>MUHASEBE - DEFG</v>
          </cell>
          <cell r="Q233">
            <v>16</v>
          </cell>
          <cell r="R233" t="str">
            <v>DÜZCE</v>
          </cell>
          <cell r="S233" t="str">
            <v>V</v>
          </cell>
          <cell r="T233">
            <v>31377</v>
          </cell>
          <cell r="U233" t="str">
            <v>A</v>
          </cell>
          <cell r="V233" t="str">
            <v>Ö</v>
          </cell>
          <cell r="W233" t="str">
            <v>128ÖAK</v>
          </cell>
          <cell r="X233" t="str">
            <v>128A</v>
          </cell>
          <cell r="Y233" t="str">
            <v>KIZ</v>
          </cell>
          <cell r="Z233" t="str">
            <v>1401200200263</v>
          </cell>
          <cell r="AE233" t="str">
            <v>FERİT POST</v>
          </cell>
          <cell r="AF233" t="str">
            <v>ABİSİ</v>
          </cell>
          <cell r="AG233" t="str">
            <v>AZİZİYE M. E.İST.CAD. 3.ÇIK.SK.NO:9</v>
          </cell>
          <cell r="AH233" t="str">
            <v>DÜZCE</v>
          </cell>
          <cell r="AI233">
            <v>5247638</v>
          </cell>
          <cell r="AJ233" t="str">
            <v>HÜSEYİN</v>
          </cell>
          <cell r="AK233" t="str">
            <v>GÜLSÜM</v>
          </cell>
          <cell r="AL233" t="str">
            <v>DÜZCE</v>
          </cell>
          <cell r="AM233" t="str">
            <v>İSLAM</v>
          </cell>
          <cell r="AN233" t="str">
            <v>BOLU</v>
          </cell>
          <cell r="AO233" t="str">
            <v>DÜZCE</v>
          </cell>
          <cell r="AP233" t="str">
            <v>AZİZİYE</v>
          </cell>
          <cell r="AQ233" t="str">
            <v>-</v>
          </cell>
          <cell r="AR233" t="str">
            <v>053/04</v>
          </cell>
          <cell r="AS233">
            <v>262</v>
          </cell>
          <cell r="AT233">
            <v>4</v>
          </cell>
          <cell r="AU233" t="str">
            <v>DÜZCE</v>
          </cell>
          <cell r="AV233">
            <v>34743</v>
          </cell>
          <cell r="AW233" t="str">
            <v>YENİLEME</v>
          </cell>
          <cell r="AX233">
            <v>935840</v>
          </cell>
          <cell r="AY233" t="str">
            <v>DÜZCE AZİZİYE İLKÖĞ.OK.</v>
          </cell>
          <cell r="BN233" t="str">
            <v>DEFG</v>
          </cell>
        </row>
        <row r="234">
          <cell r="B234">
            <v>1844</v>
          </cell>
          <cell r="C234" t="str">
            <v>MUSTAFA</v>
          </cell>
          <cell r="D234" t="str">
            <v>AYDIN</v>
          </cell>
          <cell r="E234" t="str">
            <v>6/B</v>
          </cell>
          <cell r="F234">
            <v>7</v>
          </cell>
          <cell r="G234" t="str">
            <v>BAŞAK SİGORTA - FERİT GÜSAR</v>
          </cell>
          <cell r="H234" t="str">
            <v>BÜRO</v>
          </cell>
          <cell r="I234" t="str">
            <v>İNGİLİZCE</v>
          </cell>
          <cell r="J234" t="str">
            <v>KARACA MAH. MEHTAP SK. NO:8</v>
          </cell>
          <cell r="K234" t="str">
            <v>DÜZCE</v>
          </cell>
          <cell r="L234">
            <v>5249487</v>
          </cell>
          <cell r="M234" t="str">
            <v>E</v>
          </cell>
          <cell r="N234" t="str">
            <v>6/BE</v>
          </cell>
          <cell r="O234" t="str">
            <v>BÜRO6/BE</v>
          </cell>
          <cell r="P234" t="str">
            <v>BÜRO - ABC</v>
          </cell>
          <cell r="Q234">
            <v>24</v>
          </cell>
          <cell r="R234" t="str">
            <v>DÜZCE</v>
          </cell>
          <cell r="S234" t="str">
            <v>V</v>
          </cell>
          <cell r="T234">
            <v>31192</v>
          </cell>
          <cell r="U234" t="str">
            <v>C</v>
          </cell>
          <cell r="V234" t="str">
            <v>Ö</v>
          </cell>
          <cell r="W234" t="str">
            <v>7ÖCE</v>
          </cell>
          <cell r="X234" t="str">
            <v>7C</v>
          </cell>
          <cell r="Y234" t="str">
            <v>ERKEK</v>
          </cell>
          <cell r="Z234" t="str">
            <v>1401200200265</v>
          </cell>
          <cell r="AE234" t="str">
            <v>HİDAYET AYDIN</v>
          </cell>
          <cell r="AF234" t="str">
            <v>BABASI</v>
          </cell>
          <cell r="AG234" t="str">
            <v>KARACA MAH. MEHTAP SK. NO:8</v>
          </cell>
          <cell r="AH234" t="str">
            <v>DÜZCE</v>
          </cell>
          <cell r="AI234">
            <v>5249487</v>
          </cell>
          <cell r="AJ234" t="str">
            <v>HİDAYET</v>
          </cell>
          <cell r="AK234" t="str">
            <v>AYTEN</v>
          </cell>
          <cell r="AL234" t="str">
            <v>DÜZCE</v>
          </cell>
          <cell r="AM234" t="str">
            <v>İSLAM</v>
          </cell>
          <cell r="AN234" t="str">
            <v>BOLU</v>
          </cell>
          <cell r="AO234" t="str">
            <v>DÜZCE</v>
          </cell>
          <cell r="AP234" t="str">
            <v>KARACA</v>
          </cell>
          <cell r="AR234" t="str">
            <v>009/01</v>
          </cell>
          <cell r="AS234">
            <v>5</v>
          </cell>
          <cell r="AT234">
            <v>37106</v>
          </cell>
          <cell r="AU234" t="str">
            <v>DÜZCE</v>
          </cell>
          <cell r="AV234">
            <v>31224</v>
          </cell>
          <cell r="AW234" t="str">
            <v>DOĞUM</v>
          </cell>
          <cell r="AX234">
            <v>128144</v>
          </cell>
          <cell r="AY234" t="str">
            <v>DÜZCE İRFAN ÖZTÜRK İLKÖĞ.OK.</v>
          </cell>
          <cell r="BN234" t="str">
            <v>ABC</v>
          </cell>
        </row>
        <row r="235">
          <cell r="B235">
            <v>1846</v>
          </cell>
          <cell r="C235" t="str">
            <v>BURAK</v>
          </cell>
          <cell r="D235" t="str">
            <v>DEMİR</v>
          </cell>
          <cell r="E235" t="str">
            <v>6/C</v>
          </cell>
          <cell r="F235">
            <v>150</v>
          </cell>
          <cell r="G235" t="str">
            <v>S.M. ZEKİ GÜÇOK</v>
          </cell>
          <cell r="H235" t="str">
            <v>MUHASEBE</v>
          </cell>
          <cell r="I235" t="str">
            <v>İNGİLİZCE</v>
          </cell>
          <cell r="J235" t="str">
            <v>DARICI KÖYÜ</v>
          </cell>
          <cell r="K235" t="str">
            <v>DÜZCE</v>
          </cell>
          <cell r="L235">
            <v>5324536866</v>
          </cell>
          <cell r="M235" t="str">
            <v>E</v>
          </cell>
          <cell r="N235" t="str">
            <v>6/CE</v>
          </cell>
          <cell r="O235" t="str">
            <v>MUHASEBE6/CE</v>
          </cell>
          <cell r="P235" t="str">
            <v>MUHASEBE - ABC</v>
          </cell>
          <cell r="Q235">
            <v>5</v>
          </cell>
          <cell r="R235" t="str">
            <v>DÜZCE</v>
          </cell>
          <cell r="S235" t="str">
            <v>Y</v>
          </cell>
          <cell r="T235">
            <v>30734</v>
          </cell>
          <cell r="U235" t="str">
            <v>A</v>
          </cell>
          <cell r="V235" t="str">
            <v>Ö</v>
          </cell>
          <cell r="W235" t="str">
            <v>150ÖAE</v>
          </cell>
          <cell r="X235" t="str">
            <v>150A</v>
          </cell>
          <cell r="Y235" t="str">
            <v>ERKEK</v>
          </cell>
          <cell r="Z235" t="str">
            <v>1401200200266</v>
          </cell>
          <cell r="AE235" t="str">
            <v>RAMAZAN DEMİR</v>
          </cell>
          <cell r="AF235" t="str">
            <v>BABASI</v>
          </cell>
          <cell r="AG235" t="str">
            <v>DARICI KÖYÜ</v>
          </cell>
          <cell r="AH235" t="str">
            <v>DÜZCE</v>
          </cell>
          <cell r="AI235">
            <v>5121968</v>
          </cell>
          <cell r="AJ235" t="str">
            <v>RAMAZAN</v>
          </cell>
          <cell r="AK235" t="str">
            <v>ÜLVİYE</v>
          </cell>
          <cell r="AL235" t="str">
            <v>DÜZCE</v>
          </cell>
          <cell r="AM235" t="str">
            <v>İSLAM</v>
          </cell>
          <cell r="AN235" t="str">
            <v>BOLU</v>
          </cell>
          <cell r="AO235" t="str">
            <v>DÜZCE</v>
          </cell>
          <cell r="AQ235" t="str">
            <v>DARICI</v>
          </cell>
          <cell r="AR235" t="str">
            <v>035/01</v>
          </cell>
          <cell r="AS235">
            <v>2</v>
          </cell>
          <cell r="AT235">
            <v>132</v>
          </cell>
          <cell r="AU235" t="str">
            <v>DÜZCE</v>
          </cell>
          <cell r="AV235">
            <v>34862</v>
          </cell>
          <cell r="AW235" t="str">
            <v>KAYIP</v>
          </cell>
          <cell r="AX235">
            <v>3703</v>
          </cell>
          <cell r="AY235" t="str">
            <v>DÜZCE M.KEMAL İLKÖĞ.OK.</v>
          </cell>
          <cell r="BN235" t="str">
            <v>ABC</v>
          </cell>
        </row>
        <row r="236">
          <cell r="B236">
            <v>1847</v>
          </cell>
          <cell r="C236" t="str">
            <v>EMEL</v>
          </cell>
          <cell r="D236" t="str">
            <v>YILDIRIM</v>
          </cell>
          <cell r="E236" t="str">
            <v>6/C</v>
          </cell>
          <cell r="F236">
            <v>23</v>
          </cell>
          <cell r="G236" t="str">
            <v>BULVAR SÜRÜCÜ KURSU</v>
          </cell>
          <cell r="H236" t="str">
            <v>BÜRO</v>
          </cell>
          <cell r="I236" t="str">
            <v>İNGİLİZCE</v>
          </cell>
          <cell r="J236" t="str">
            <v>AZMİMİLLİ MAH. 12 NOLU ÇADIRKENT</v>
          </cell>
          <cell r="K236" t="str">
            <v>DÜZCE</v>
          </cell>
          <cell r="M236" t="str">
            <v>K</v>
          </cell>
          <cell r="N236" t="str">
            <v>6/CK</v>
          </cell>
          <cell r="O236" t="str">
            <v>BÜRO6/CK</v>
          </cell>
          <cell r="P236" t="str">
            <v>BÜRO - ABC</v>
          </cell>
          <cell r="Q236">
            <v>11</v>
          </cell>
          <cell r="R236" t="str">
            <v>DÜZCE</v>
          </cell>
          <cell r="S236" t="str">
            <v>V</v>
          </cell>
          <cell r="T236">
            <v>31256</v>
          </cell>
          <cell r="U236" t="str">
            <v>A</v>
          </cell>
          <cell r="V236" t="str">
            <v>Ö</v>
          </cell>
          <cell r="W236" t="str">
            <v>23ÖAK</v>
          </cell>
          <cell r="X236" t="str">
            <v>23A</v>
          </cell>
          <cell r="Y236" t="str">
            <v>KIZ</v>
          </cell>
          <cell r="AE236" t="str">
            <v>İLHAN YILDIRIM</v>
          </cell>
          <cell r="AF236" t="str">
            <v>BABASI</v>
          </cell>
          <cell r="AG236" t="str">
            <v>AZMİMİLLİ MAH. 12 NOLU ÇADIRKENT</v>
          </cell>
          <cell r="AH236" t="str">
            <v>DÜZCE</v>
          </cell>
          <cell r="AJ236" t="str">
            <v>İLHAN</v>
          </cell>
          <cell r="AK236" t="str">
            <v>SULTAN</v>
          </cell>
          <cell r="AL236" t="str">
            <v>KARAMÜRSEL</v>
          </cell>
          <cell r="AM236" t="str">
            <v>İSLAM</v>
          </cell>
          <cell r="AN236" t="str">
            <v>BOLU</v>
          </cell>
          <cell r="AO236" t="str">
            <v>DÜZCE</v>
          </cell>
          <cell r="AQ236" t="str">
            <v>GÜVEN</v>
          </cell>
          <cell r="AR236" t="str">
            <v>054/01</v>
          </cell>
          <cell r="AS236">
            <v>60</v>
          </cell>
          <cell r="AT236" t="str">
            <v>26/32</v>
          </cell>
          <cell r="AU236" t="str">
            <v>KARAMÜRSEL</v>
          </cell>
          <cell r="AV236">
            <v>31314</v>
          </cell>
          <cell r="AW236" t="str">
            <v>DOĞUM</v>
          </cell>
          <cell r="AX236">
            <v>952097</v>
          </cell>
          <cell r="AY236" t="str">
            <v>DÜZCE FATİH İLKÖĞ.OK.</v>
          </cell>
          <cell r="BN236" t="str">
            <v>ABC</v>
          </cell>
        </row>
        <row r="237">
          <cell r="B237">
            <v>1848</v>
          </cell>
          <cell r="C237" t="str">
            <v>HÜSEYİN</v>
          </cell>
          <cell r="D237" t="str">
            <v>AKTEN</v>
          </cell>
          <cell r="E237" t="str">
            <v>6/E</v>
          </cell>
          <cell r="F237">
            <v>36</v>
          </cell>
          <cell r="G237" t="str">
            <v>DÜZCE TİCARET MESLEK LİSESİ (DÖSE)</v>
          </cell>
          <cell r="H237" t="str">
            <v>MUHASEBE</v>
          </cell>
          <cell r="I237" t="str">
            <v>İNGİLİZCE</v>
          </cell>
          <cell r="J237" t="str">
            <v>AZMİMİLLİ MAH. BOYACI SK. NO:32</v>
          </cell>
          <cell r="K237" t="str">
            <v>DÜZCE</v>
          </cell>
          <cell r="L237">
            <v>5238381</v>
          </cell>
          <cell r="M237" t="str">
            <v>E</v>
          </cell>
          <cell r="N237" t="str">
            <v>6/EE</v>
          </cell>
          <cell r="O237" t="str">
            <v>MUHASEBE6/EE</v>
          </cell>
          <cell r="P237" t="str">
            <v>MUHASEBE - DEFG</v>
          </cell>
          <cell r="Q237">
            <v>9</v>
          </cell>
          <cell r="R237" t="str">
            <v>DÜZCE</v>
          </cell>
          <cell r="S237" t="str">
            <v>V</v>
          </cell>
          <cell r="T237">
            <v>30714</v>
          </cell>
          <cell r="U237" t="str">
            <v>A</v>
          </cell>
          <cell r="V237" t="str">
            <v>K</v>
          </cell>
          <cell r="W237" t="str">
            <v>36KAE</v>
          </cell>
          <cell r="X237" t="str">
            <v>36A</v>
          </cell>
          <cell r="Y237" t="str">
            <v>ERKEK</v>
          </cell>
          <cell r="Z237" t="str">
            <v>1401200200268</v>
          </cell>
          <cell r="AE237" t="str">
            <v>ZEKİ AKTEN</v>
          </cell>
          <cell r="AF237" t="str">
            <v>BABASI</v>
          </cell>
          <cell r="AG237" t="str">
            <v>AZMİMİLLİ MAH. BOYACI SK. NO:32</v>
          </cell>
          <cell r="AH237" t="str">
            <v>DÜZCE</v>
          </cell>
          <cell r="AI237">
            <v>5238381</v>
          </cell>
          <cell r="AJ237" t="str">
            <v>ZEKİ</v>
          </cell>
          <cell r="AK237" t="str">
            <v>YÜKSEL</v>
          </cell>
          <cell r="AL237" t="str">
            <v>DÜZCE</v>
          </cell>
          <cell r="AM237" t="str">
            <v>İSLAM</v>
          </cell>
          <cell r="AN237" t="str">
            <v>BOLU</v>
          </cell>
          <cell r="AO237" t="str">
            <v>DÜZCE</v>
          </cell>
          <cell r="AQ237" t="str">
            <v>UĞUR</v>
          </cell>
          <cell r="AR237" t="str">
            <v>101/02</v>
          </cell>
          <cell r="AS237">
            <v>60</v>
          </cell>
          <cell r="AT237">
            <v>77</v>
          </cell>
          <cell r="AU237" t="str">
            <v>DÜZCE</v>
          </cell>
          <cell r="AV237">
            <v>34970</v>
          </cell>
          <cell r="AW237" t="str">
            <v>YANİLEME</v>
          </cell>
          <cell r="AX237">
            <v>7080</v>
          </cell>
          <cell r="AY237" t="str">
            <v>DÜZCE İMAM HATİP LİSESİ</v>
          </cell>
          <cell r="BN237" t="str">
            <v>DEFG</v>
          </cell>
        </row>
        <row r="238">
          <cell r="B238">
            <v>1850</v>
          </cell>
          <cell r="C238" t="str">
            <v>NURULLAH</v>
          </cell>
          <cell r="D238" t="str">
            <v>KOÇ</v>
          </cell>
          <cell r="E238" t="str">
            <v>6/E</v>
          </cell>
          <cell r="F238">
            <v>84</v>
          </cell>
          <cell r="G238" t="str">
            <v>S.M. HÜLYA YILMAZ (İLGÜN MUHASEBE)</v>
          </cell>
          <cell r="H238" t="str">
            <v>MUHASEBE</v>
          </cell>
          <cell r="I238" t="str">
            <v>İNGİLİZCE</v>
          </cell>
          <cell r="J238" t="str">
            <v>AZMİMİLLİ MAH.MUALLİM ÇIK. DAMLA SOK.1</v>
          </cell>
          <cell r="K238" t="str">
            <v>DÜZCE</v>
          </cell>
          <cell r="L238">
            <v>5356801052</v>
          </cell>
          <cell r="M238" t="str">
            <v>E</v>
          </cell>
          <cell r="N238" t="str">
            <v>6/EE</v>
          </cell>
          <cell r="O238" t="str">
            <v>MUHASEBE6/EE</v>
          </cell>
          <cell r="P238" t="str">
            <v>MUHASEBE - DEFG</v>
          </cell>
          <cell r="Q238">
            <v>1</v>
          </cell>
          <cell r="R238">
            <v>0</v>
          </cell>
          <cell r="S238">
            <v>0</v>
          </cell>
          <cell r="T238">
            <v>31363</v>
          </cell>
          <cell r="U238">
            <v>0</v>
          </cell>
          <cell r="V238">
            <v>0</v>
          </cell>
          <cell r="W238" t="str">
            <v>8400E</v>
          </cell>
          <cell r="X238" t="str">
            <v>840</v>
          </cell>
          <cell r="Y238" t="str">
            <v>ERKEK</v>
          </cell>
          <cell r="Z238" t="str">
            <v>1401200110668</v>
          </cell>
          <cell r="AE238" t="str">
            <v>AYŞE KOÇ</v>
          </cell>
          <cell r="AF238" t="str">
            <v>ANNESİ</v>
          </cell>
          <cell r="AG238" t="str">
            <v>PINARLAR KÖYÜ</v>
          </cell>
          <cell r="AH238" t="str">
            <v>DÜZCE</v>
          </cell>
          <cell r="AI238">
            <v>5236725</v>
          </cell>
          <cell r="AJ238" t="str">
            <v>HARUN</v>
          </cell>
          <cell r="AK238" t="str">
            <v>AYŞE</v>
          </cell>
          <cell r="AL238" t="str">
            <v>DÜZCE</v>
          </cell>
          <cell r="AM238" t="str">
            <v>İSLAM</v>
          </cell>
          <cell r="AN238" t="str">
            <v>BOLU</v>
          </cell>
          <cell r="AO238" t="str">
            <v>DÜZCE</v>
          </cell>
          <cell r="AQ238" t="str">
            <v>KİRAZLI</v>
          </cell>
          <cell r="AR238" t="str">
            <v>069/01</v>
          </cell>
          <cell r="AS238">
            <v>29</v>
          </cell>
          <cell r="AT238">
            <v>68</v>
          </cell>
          <cell r="AU238" t="str">
            <v>DÜZCE</v>
          </cell>
          <cell r="AV238">
            <v>35103</v>
          </cell>
          <cell r="AW238" t="str">
            <v>KAYIP</v>
          </cell>
          <cell r="AX238" t="str">
            <v>1996/852</v>
          </cell>
          <cell r="AY238" t="str">
            <v>DÜZCE FATİH İLKÖĞ.OK.</v>
          </cell>
          <cell r="BN238" t="str">
            <v>DEFG</v>
          </cell>
        </row>
        <row r="239">
          <cell r="B239">
            <v>1852</v>
          </cell>
          <cell r="C239" t="str">
            <v>ŞABAN</v>
          </cell>
          <cell r="D239" t="str">
            <v>KOÇ</v>
          </cell>
          <cell r="E239" t="str">
            <v>6/F</v>
          </cell>
          <cell r="F239">
            <v>69</v>
          </cell>
          <cell r="G239" t="str">
            <v>ORMAN İŞLETMESİ - DÜZCE</v>
          </cell>
          <cell r="H239" t="str">
            <v>MUHASEBE</v>
          </cell>
          <cell r="I239" t="str">
            <v>İNGİLİZCE</v>
          </cell>
          <cell r="J239" t="str">
            <v>ORMAN İŞLETMESİ KONT.</v>
          </cell>
          <cell r="K239" t="str">
            <v>DÜZCE</v>
          </cell>
          <cell r="L239">
            <v>5434200</v>
          </cell>
          <cell r="M239" t="str">
            <v>E</v>
          </cell>
          <cell r="N239" t="str">
            <v>6/FE</v>
          </cell>
          <cell r="O239" t="str">
            <v>MUHASEBE6/FE</v>
          </cell>
          <cell r="P239" t="str">
            <v>MUHASEBE - DEFG</v>
          </cell>
          <cell r="Q239">
            <v>19</v>
          </cell>
          <cell r="R239" t="str">
            <v>DÜZCE</v>
          </cell>
          <cell r="S239" t="str">
            <v>V</v>
          </cell>
          <cell r="T239">
            <v>30864</v>
          </cell>
          <cell r="U239" t="str">
            <v>A</v>
          </cell>
          <cell r="V239" t="str">
            <v>K</v>
          </cell>
          <cell r="W239" t="str">
            <v>69KAE</v>
          </cell>
          <cell r="X239" t="str">
            <v>69A</v>
          </cell>
          <cell r="Y239" t="str">
            <v>ERKEK</v>
          </cell>
          <cell r="Z239" t="str">
            <v>1401200110669</v>
          </cell>
          <cell r="AE239" t="str">
            <v>MUSTAFA KOÇ</v>
          </cell>
          <cell r="AF239" t="str">
            <v>BABASI</v>
          </cell>
          <cell r="AG239" t="str">
            <v>ORMAN İŞLETMESİ KONT.</v>
          </cell>
          <cell r="AH239" t="str">
            <v>DÜZCE</v>
          </cell>
          <cell r="AI239">
            <v>5434200</v>
          </cell>
          <cell r="AJ239" t="str">
            <v>MUSTAFA</v>
          </cell>
          <cell r="AK239" t="str">
            <v>ŞÜKRAN</v>
          </cell>
          <cell r="AL239" t="str">
            <v>DÜZCE</v>
          </cell>
          <cell r="AM239" t="str">
            <v>İSLAM</v>
          </cell>
          <cell r="AN239" t="str">
            <v>BOLU</v>
          </cell>
          <cell r="AO239" t="str">
            <v>DÜZCE</v>
          </cell>
          <cell r="AQ239" t="str">
            <v>ŞEKERPINAR</v>
          </cell>
          <cell r="AR239">
            <v>225</v>
          </cell>
          <cell r="AS239">
            <v>27</v>
          </cell>
          <cell r="AT239">
            <v>35</v>
          </cell>
          <cell r="AU239" t="str">
            <v>DÜZCE</v>
          </cell>
          <cell r="AV239">
            <v>36325</v>
          </cell>
          <cell r="AW239" t="str">
            <v>YENİLEME</v>
          </cell>
          <cell r="AX239">
            <v>4032</v>
          </cell>
          <cell r="AY239" t="str">
            <v>DÜZCE M.KEMAL İLKÖĞ.OK.</v>
          </cell>
          <cell r="BN239" t="str">
            <v>DEFG</v>
          </cell>
        </row>
        <row r="240">
          <cell r="B240">
            <v>1853</v>
          </cell>
          <cell r="C240" t="str">
            <v>NURCAN</v>
          </cell>
          <cell r="D240" t="str">
            <v>KURT</v>
          </cell>
          <cell r="E240" t="str">
            <v>6/F</v>
          </cell>
          <cell r="F240">
            <v>59</v>
          </cell>
          <cell r="G240" t="str">
            <v>KELEBEK MOBİLYA VE KONTRPLAK SAN. A.Ş.</v>
          </cell>
          <cell r="H240" t="str">
            <v>BÜRO</v>
          </cell>
          <cell r="I240" t="str">
            <v>İNGİLİZCE</v>
          </cell>
          <cell r="J240" t="str">
            <v>YAZLIK MAH. BOĞAZİÇİ</v>
          </cell>
          <cell r="K240" t="str">
            <v>DÜZCE</v>
          </cell>
          <cell r="L240">
            <v>5434202</v>
          </cell>
          <cell r="M240" t="str">
            <v>K</v>
          </cell>
          <cell r="N240" t="str">
            <v>6/FK</v>
          </cell>
          <cell r="O240" t="str">
            <v>BÜRO6/FK</v>
          </cell>
          <cell r="P240" t="str">
            <v>BÜRO - DEFG</v>
          </cell>
          <cell r="Q240">
            <v>3</v>
          </cell>
          <cell r="R240" t="str">
            <v>DÜZCE</v>
          </cell>
          <cell r="S240" t="str">
            <v>V</v>
          </cell>
          <cell r="T240">
            <v>31048</v>
          </cell>
          <cell r="U240" t="str">
            <v>C</v>
          </cell>
          <cell r="V240" t="str">
            <v>Ö</v>
          </cell>
          <cell r="W240" t="str">
            <v>59ÖCK</v>
          </cell>
          <cell r="X240" t="str">
            <v>59C</v>
          </cell>
          <cell r="Y240" t="str">
            <v>KIZ</v>
          </cell>
          <cell r="Z240" t="str">
            <v>1401200110670</v>
          </cell>
          <cell r="AE240" t="str">
            <v>KUDRET KURT</v>
          </cell>
          <cell r="AF240" t="str">
            <v>BABASI</v>
          </cell>
          <cell r="AG240" t="str">
            <v>YAZLIK MAH. BOĞAZİÇİ</v>
          </cell>
          <cell r="AH240" t="str">
            <v>DÜZCE</v>
          </cell>
          <cell r="AI240">
            <v>5434202</v>
          </cell>
          <cell r="AJ240" t="str">
            <v>KUDRET</v>
          </cell>
          <cell r="AK240" t="str">
            <v>EMİNE</v>
          </cell>
          <cell r="AL240" t="str">
            <v>DÜZCE</v>
          </cell>
          <cell r="AM240" t="str">
            <v>İSLAM</v>
          </cell>
          <cell r="AN240" t="str">
            <v>BOLU</v>
          </cell>
          <cell r="AO240" t="str">
            <v>DÜZCE</v>
          </cell>
          <cell r="AQ240" t="str">
            <v>BOĞAZİÇİ</v>
          </cell>
          <cell r="AR240" t="str">
            <v>228/01</v>
          </cell>
          <cell r="AS240">
            <v>89</v>
          </cell>
          <cell r="AT240" t="str">
            <v>21/36</v>
          </cell>
          <cell r="AU240" t="str">
            <v>DÜZCE</v>
          </cell>
          <cell r="AV240" t="str">
            <v>00/0000</v>
          </cell>
          <cell r="AW240" t="str">
            <v>DOĞUM</v>
          </cell>
          <cell r="AY240" t="str">
            <v>DÜZCE BOĞAZİÇİ İLKÖĞ.OK.</v>
          </cell>
          <cell r="BN240" t="str">
            <v>DEFG</v>
          </cell>
        </row>
        <row r="241">
          <cell r="B241">
            <v>1854</v>
          </cell>
          <cell r="C241" t="str">
            <v>ÖZKAN</v>
          </cell>
          <cell r="D241" t="str">
            <v>KAPLAN</v>
          </cell>
          <cell r="E241" t="str">
            <v>6/D</v>
          </cell>
          <cell r="F241">
            <v>176</v>
          </cell>
          <cell r="G241" t="str">
            <v>YILDIZ TİCARET KOLLEKTİF ŞİRKETİ</v>
          </cell>
          <cell r="H241" t="str">
            <v>MUHASEBE</v>
          </cell>
          <cell r="I241" t="str">
            <v>İNGİLİZCE</v>
          </cell>
          <cell r="J241" t="str">
            <v>ÇINARLI KÖYÜ</v>
          </cell>
          <cell r="K241" t="str">
            <v>DÜZCE</v>
          </cell>
          <cell r="L241">
            <v>5313273</v>
          </cell>
          <cell r="M241" t="str">
            <v>E</v>
          </cell>
          <cell r="N241" t="str">
            <v>6/DE</v>
          </cell>
          <cell r="O241" t="str">
            <v>MUHASEBE6/DE</v>
          </cell>
          <cell r="P241" t="str">
            <v>MUHASEBE - DEFG</v>
          </cell>
          <cell r="Q241">
            <v>4</v>
          </cell>
          <cell r="R241">
            <v>0</v>
          </cell>
          <cell r="S241" t="str">
            <v>V</v>
          </cell>
          <cell r="T241">
            <v>31345</v>
          </cell>
          <cell r="U241" t="str">
            <v>A</v>
          </cell>
          <cell r="V241" t="str">
            <v>Ö</v>
          </cell>
          <cell r="W241" t="str">
            <v>176ÖAE</v>
          </cell>
          <cell r="X241" t="str">
            <v>176A</v>
          </cell>
          <cell r="Y241" t="str">
            <v>ERKEK</v>
          </cell>
          <cell r="Z241" t="str">
            <v>1401200110671</v>
          </cell>
          <cell r="AE241" t="str">
            <v>ALAATTİN KAPLAN</v>
          </cell>
          <cell r="AF241" t="str">
            <v>BABASI</v>
          </cell>
          <cell r="AG241" t="str">
            <v>BOLU CADDESİ NO:7</v>
          </cell>
          <cell r="AH241" t="str">
            <v>DÜZCE</v>
          </cell>
          <cell r="AI241">
            <v>5230451</v>
          </cell>
          <cell r="AJ241" t="str">
            <v>ALAETTİN</v>
          </cell>
          <cell r="AK241" t="str">
            <v>ÖZDEN</v>
          </cell>
          <cell r="AL241" t="str">
            <v>DÜZCE</v>
          </cell>
          <cell r="AM241" t="str">
            <v>İSLAM</v>
          </cell>
          <cell r="AN241" t="str">
            <v>BOLU</v>
          </cell>
          <cell r="AO241" t="str">
            <v>DÜZCE</v>
          </cell>
          <cell r="AQ241" t="str">
            <v>ÇINARLI</v>
          </cell>
          <cell r="AR241" t="str">
            <v>032/01</v>
          </cell>
          <cell r="AS241">
            <v>67</v>
          </cell>
          <cell r="AT241" t="str">
            <v>37/16</v>
          </cell>
          <cell r="AU241" t="str">
            <v>DÜZCE</v>
          </cell>
          <cell r="AV241">
            <v>31364</v>
          </cell>
          <cell r="AW241" t="str">
            <v>DOĞUM</v>
          </cell>
          <cell r="AX241">
            <v>133874</v>
          </cell>
          <cell r="AY241" t="str">
            <v>DÜZCE M.KEMAL İLKÖĞ.OK.</v>
          </cell>
          <cell r="BN241" t="str">
            <v>DEFG</v>
          </cell>
        </row>
        <row r="242">
          <cell r="B242">
            <v>1855</v>
          </cell>
          <cell r="C242" t="str">
            <v>ÖZGÜR</v>
          </cell>
          <cell r="D242" t="str">
            <v>FURUNCUOĞLU</v>
          </cell>
          <cell r="E242" t="str">
            <v>6/E</v>
          </cell>
          <cell r="F242">
            <v>118</v>
          </cell>
          <cell r="G242" t="str">
            <v>S.M. İSMAİL FURUNCU</v>
          </cell>
          <cell r="H242" t="str">
            <v>MUHASEBE</v>
          </cell>
          <cell r="I242" t="str">
            <v>İNGİLİZCE</v>
          </cell>
          <cell r="J242" t="str">
            <v>ÇAY M. N.ÖZKASAP SK. 3.ÇIK. NO:8</v>
          </cell>
          <cell r="K242" t="str">
            <v>DÜZCE</v>
          </cell>
          <cell r="L242">
            <v>5230840</v>
          </cell>
          <cell r="M242" t="str">
            <v>E</v>
          </cell>
          <cell r="N242" t="str">
            <v>6/EE</v>
          </cell>
          <cell r="O242" t="str">
            <v>MUHASEBE6/EE</v>
          </cell>
          <cell r="P242" t="str">
            <v>MUHASEBE - DEFG</v>
          </cell>
          <cell r="Q242">
            <v>5</v>
          </cell>
          <cell r="R242" t="str">
            <v>DÜZCE</v>
          </cell>
          <cell r="S242" t="str">
            <v>Y</v>
          </cell>
          <cell r="T242">
            <v>30621</v>
          </cell>
          <cell r="U242" t="str">
            <v>A</v>
          </cell>
          <cell r="V242" t="str">
            <v>Ö</v>
          </cell>
          <cell r="W242" t="str">
            <v>118ÖAE</v>
          </cell>
          <cell r="X242" t="str">
            <v>118A</v>
          </cell>
          <cell r="Y242" t="str">
            <v>ERKEK</v>
          </cell>
          <cell r="Z242" t="str">
            <v>1401200110672</v>
          </cell>
          <cell r="AE242" t="str">
            <v>MEHMET FURURNCUOĞLU</v>
          </cell>
          <cell r="AF242" t="str">
            <v>BABASI</v>
          </cell>
          <cell r="AG242" t="str">
            <v>ÇAY M. N.ÖZKASAP SK. 3.ÇIK. NO:8</v>
          </cell>
          <cell r="AH242" t="str">
            <v>DÜZCE</v>
          </cell>
          <cell r="AI242">
            <v>5230840</v>
          </cell>
          <cell r="AJ242" t="str">
            <v>MEHMET</v>
          </cell>
          <cell r="AK242" t="str">
            <v>SENİHA</v>
          </cell>
          <cell r="AL242" t="str">
            <v>DÜZCE</v>
          </cell>
          <cell r="AM242" t="str">
            <v>İSLAM</v>
          </cell>
          <cell r="AN242" t="str">
            <v>BOLU</v>
          </cell>
          <cell r="AO242" t="str">
            <v>DÜZCE</v>
          </cell>
          <cell r="AQ242" t="str">
            <v>SAÇMALIPINAR</v>
          </cell>
          <cell r="AR242" t="str">
            <v>149/04</v>
          </cell>
          <cell r="AS242">
            <v>21</v>
          </cell>
          <cell r="AT242">
            <v>111</v>
          </cell>
          <cell r="AU242" t="str">
            <v>DÜZCE</v>
          </cell>
          <cell r="AV242">
            <v>30650</v>
          </cell>
          <cell r="AW242" t="str">
            <v>DOĞUM</v>
          </cell>
          <cell r="AX242">
            <v>107845</v>
          </cell>
          <cell r="AY242" t="str">
            <v>DÜZCE YUNUS EMRE ORTAOKULU</v>
          </cell>
          <cell r="BN242" t="str">
            <v>DEFG</v>
          </cell>
        </row>
        <row r="243">
          <cell r="B243">
            <v>1856</v>
          </cell>
          <cell r="C243" t="str">
            <v>ÖMÜR</v>
          </cell>
          <cell r="D243" t="str">
            <v>BAYRAKTAR</v>
          </cell>
          <cell r="E243" t="str">
            <v>6/E</v>
          </cell>
          <cell r="F243">
            <v>189</v>
          </cell>
          <cell r="G243" t="str">
            <v>NOKTA SİGORTACILIK</v>
          </cell>
          <cell r="H243" t="str">
            <v>BÜRO</v>
          </cell>
          <cell r="I243" t="str">
            <v>İNGİLİZCE</v>
          </cell>
          <cell r="J243" t="str">
            <v>ÜÇKÖPRÜ KÖYÜ</v>
          </cell>
          <cell r="K243" t="str">
            <v>DÜZCE</v>
          </cell>
          <cell r="L243">
            <v>5488290</v>
          </cell>
          <cell r="M243" t="str">
            <v>E</v>
          </cell>
          <cell r="N243" t="str">
            <v>6/EE</v>
          </cell>
          <cell r="O243" t="str">
            <v>BÜRO6/EE</v>
          </cell>
          <cell r="P243" t="str">
            <v>BÜRO - DEFG</v>
          </cell>
          <cell r="Q243">
            <v>19</v>
          </cell>
          <cell r="R243" t="str">
            <v>DÜZCE</v>
          </cell>
          <cell r="S243" t="str">
            <v>V</v>
          </cell>
          <cell r="T243">
            <v>31187</v>
          </cell>
          <cell r="U243" t="str">
            <v>A</v>
          </cell>
          <cell r="V243" t="str">
            <v>Ö</v>
          </cell>
          <cell r="W243" t="str">
            <v>189ÖAE</v>
          </cell>
          <cell r="X243" t="str">
            <v>189A</v>
          </cell>
          <cell r="Y243" t="str">
            <v>ERKEK</v>
          </cell>
          <cell r="Z243" t="str">
            <v>1401200110673</v>
          </cell>
          <cell r="AE243" t="str">
            <v>HÜSEYİN BAYRAKTAR</v>
          </cell>
          <cell r="AF243" t="str">
            <v>BABASI</v>
          </cell>
          <cell r="AG243" t="str">
            <v>ÜÇKÖPRÜ KÖYÜ</v>
          </cell>
          <cell r="AH243" t="str">
            <v>DÜZCE</v>
          </cell>
          <cell r="AI243">
            <v>5488290</v>
          </cell>
          <cell r="AJ243" t="str">
            <v>HÜSEYİN</v>
          </cell>
          <cell r="AK243" t="str">
            <v>SAADET</v>
          </cell>
          <cell r="AL243" t="str">
            <v>DÜZCE</v>
          </cell>
          <cell r="AM243" t="str">
            <v>İSLAM</v>
          </cell>
          <cell r="AN243" t="str">
            <v>BOLU</v>
          </cell>
          <cell r="AO243" t="str">
            <v>DÜZCE</v>
          </cell>
          <cell r="AQ243" t="str">
            <v>ÜÇKÖPRÜ</v>
          </cell>
          <cell r="AR243" t="str">
            <v>205/03</v>
          </cell>
          <cell r="AS243">
            <v>3</v>
          </cell>
          <cell r="AT243" t="str">
            <v>146/10</v>
          </cell>
          <cell r="AU243" t="str">
            <v>DÜZCE</v>
          </cell>
          <cell r="AV243">
            <v>31425</v>
          </cell>
          <cell r="AW243" t="str">
            <v>DOĞUM</v>
          </cell>
          <cell r="AX243">
            <v>362</v>
          </cell>
          <cell r="AY243" t="str">
            <v>DÜZCE DÜĞANLI İLKÖĞ.OK.</v>
          </cell>
          <cell r="BN243" t="str">
            <v>DEFG</v>
          </cell>
        </row>
        <row r="244">
          <cell r="B244">
            <v>1857</v>
          </cell>
          <cell r="C244" t="str">
            <v>BAHADIR</v>
          </cell>
          <cell r="D244" t="str">
            <v>ÇELİK</v>
          </cell>
          <cell r="E244" t="str">
            <v>6/E</v>
          </cell>
          <cell r="F244">
            <v>76</v>
          </cell>
          <cell r="G244" t="str">
            <v>MAL MÜDÜRLÜĞÜ- KAYNAŞLI</v>
          </cell>
          <cell r="H244" t="str">
            <v>BÜRO</v>
          </cell>
          <cell r="I244" t="str">
            <v>İNGİLİZCE</v>
          </cell>
          <cell r="J244" t="str">
            <v>ÜÇKÖPRÜ KÖYÜ ALTINIŞIKLAR TAV.ÇİFTLİĞİ</v>
          </cell>
          <cell r="K244" t="str">
            <v>DÜZCE</v>
          </cell>
          <cell r="L244">
            <v>5488270</v>
          </cell>
          <cell r="M244" t="str">
            <v>E</v>
          </cell>
          <cell r="N244" t="str">
            <v>6/EE</v>
          </cell>
          <cell r="O244" t="str">
            <v>BÜRO6/EE</v>
          </cell>
          <cell r="P244" t="str">
            <v>BÜRO - DEFG</v>
          </cell>
          <cell r="Q244">
            <v>1</v>
          </cell>
          <cell r="R244">
            <v>0</v>
          </cell>
          <cell r="S244">
            <v>0</v>
          </cell>
          <cell r="T244">
            <v>30943</v>
          </cell>
          <cell r="U244" t="str">
            <v>A</v>
          </cell>
          <cell r="V244" t="str">
            <v>K</v>
          </cell>
          <cell r="W244" t="str">
            <v>76KAE</v>
          </cell>
          <cell r="X244" t="str">
            <v>76A</v>
          </cell>
          <cell r="Y244" t="str">
            <v>ERKEK</v>
          </cell>
          <cell r="Z244" t="str">
            <v>1401200110674</v>
          </cell>
          <cell r="AE244" t="str">
            <v>RECEP ÇELİK</v>
          </cell>
          <cell r="AF244" t="str">
            <v>BABSI</v>
          </cell>
          <cell r="AG244" t="str">
            <v>ÜÇKÖPRÜ KÖYÜ ALTINIŞIKLAR TAV.ÇİFTLİĞİ</v>
          </cell>
          <cell r="AH244" t="str">
            <v>DÜZCE</v>
          </cell>
          <cell r="AI244">
            <v>5488270</v>
          </cell>
          <cell r="AJ244" t="str">
            <v>RECEP</v>
          </cell>
          <cell r="AK244" t="str">
            <v>GÜLSÜM</v>
          </cell>
          <cell r="AL244" t="str">
            <v>OSMANCIK</v>
          </cell>
          <cell r="AM244" t="str">
            <v>İSLAM</v>
          </cell>
          <cell r="AN244" t="str">
            <v>ÇORUM</v>
          </cell>
          <cell r="AO244" t="str">
            <v>OSMANCIK</v>
          </cell>
          <cell r="AQ244" t="str">
            <v>AVLAĞI</v>
          </cell>
          <cell r="AR244" t="str">
            <v>021/02</v>
          </cell>
          <cell r="AS244">
            <v>95</v>
          </cell>
          <cell r="AT244">
            <v>63</v>
          </cell>
          <cell r="AU244" t="str">
            <v>OSMANCIK</v>
          </cell>
          <cell r="AV244">
            <v>30971</v>
          </cell>
          <cell r="AW244" t="str">
            <v>DOĞUM</v>
          </cell>
          <cell r="AX244" t="str">
            <v>13/28146</v>
          </cell>
          <cell r="AY244" t="str">
            <v>SAKARYA KAZIMPAŞA İLKÖĞ.OK.</v>
          </cell>
          <cell r="BN244" t="str">
            <v>DEFG</v>
          </cell>
        </row>
        <row r="245">
          <cell r="B245">
            <v>1858</v>
          </cell>
          <cell r="C245" t="str">
            <v>ÖZLEM</v>
          </cell>
          <cell r="D245" t="str">
            <v>ARSAL</v>
          </cell>
          <cell r="E245" t="str">
            <v>6/E</v>
          </cell>
          <cell r="F245">
            <v>36</v>
          </cell>
          <cell r="G245" t="str">
            <v>DÜZCE TİCARET MESLEK LİSESİ (DÖSE)</v>
          </cell>
          <cell r="H245" t="str">
            <v>MUHASEBE</v>
          </cell>
          <cell r="I245" t="str">
            <v>İNGİLİZCE</v>
          </cell>
          <cell r="J245" t="str">
            <v>ÇAY MAH. N.ÖZKASAP SK. 3. ÇIK. NO:6</v>
          </cell>
          <cell r="K245" t="str">
            <v>DÜZCE</v>
          </cell>
          <cell r="L245">
            <v>5243054</v>
          </cell>
          <cell r="M245" t="str">
            <v>K</v>
          </cell>
          <cell r="N245" t="str">
            <v>6/EK</v>
          </cell>
          <cell r="O245" t="str">
            <v>MUHASEBE6/EK</v>
          </cell>
          <cell r="P245" t="str">
            <v>MUHASEBE - DEFG</v>
          </cell>
          <cell r="Q245">
            <v>9</v>
          </cell>
          <cell r="R245" t="str">
            <v>DÜZCE</v>
          </cell>
          <cell r="S245" t="str">
            <v>V</v>
          </cell>
          <cell r="T245">
            <v>31210</v>
          </cell>
          <cell r="U245" t="str">
            <v>A</v>
          </cell>
          <cell r="V245" t="str">
            <v>K</v>
          </cell>
          <cell r="W245" t="str">
            <v>36KAK</v>
          </cell>
          <cell r="X245" t="str">
            <v>36A</v>
          </cell>
          <cell r="Y245" t="str">
            <v>KIZ</v>
          </cell>
          <cell r="Z245" t="str">
            <v>1401200110675</v>
          </cell>
          <cell r="AE245" t="str">
            <v>NURHAN ARSAL</v>
          </cell>
          <cell r="AF245" t="str">
            <v>ABLASI</v>
          </cell>
          <cell r="AG245" t="str">
            <v>ÇAY MAH. N.ÖZKASAP SK. 3. ÇIK. NO:6</v>
          </cell>
          <cell r="AH245" t="str">
            <v>DÜZCE</v>
          </cell>
          <cell r="AI245">
            <v>5243054</v>
          </cell>
          <cell r="AJ245" t="str">
            <v>MEHMET</v>
          </cell>
          <cell r="AK245" t="str">
            <v>KIYMET</v>
          </cell>
          <cell r="AL245" t="str">
            <v>DÜZCE</v>
          </cell>
          <cell r="AM245" t="str">
            <v>İSLAM</v>
          </cell>
          <cell r="AN245" t="str">
            <v>BOLU</v>
          </cell>
          <cell r="AO245" t="str">
            <v>DÜZCE</v>
          </cell>
          <cell r="AP245" t="str">
            <v>ŞEREFİYE</v>
          </cell>
          <cell r="AR245" t="str">
            <v>012/01</v>
          </cell>
          <cell r="AS245">
            <v>64</v>
          </cell>
          <cell r="AT245">
            <v>160</v>
          </cell>
          <cell r="AU245" t="str">
            <v>DÜZCE</v>
          </cell>
          <cell r="AV245">
            <v>31212</v>
          </cell>
          <cell r="AW245" t="str">
            <v>DOĞUM</v>
          </cell>
          <cell r="AX245">
            <v>96920</v>
          </cell>
          <cell r="AY245" t="str">
            <v>DÜZCE YUNUS EMRE ORTAOKULU</v>
          </cell>
          <cell r="BN245" t="str">
            <v>DEFG</v>
          </cell>
        </row>
        <row r="246">
          <cell r="B246">
            <v>1859</v>
          </cell>
          <cell r="C246" t="str">
            <v>IŞILAY GÜLAY</v>
          </cell>
          <cell r="D246" t="str">
            <v>YÜKSEL</v>
          </cell>
          <cell r="E246" t="str">
            <v>6/C</v>
          </cell>
          <cell r="F246">
            <v>25</v>
          </cell>
          <cell r="G246" t="str">
            <v>ÇAKMAK YAPI MARKET</v>
          </cell>
          <cell r="H246" t="str">
            <v>MUHASEBE</v>
          </cell>
          <cell r="I246" t="str">
            <v>İNGİLİZCE</v>
          </cell>
          <cell r="J246" t="str">
            <v>KÜLTÜR MAH.NAMIKKEMAL SK.NO:18</v>
          </cell>
          <cell r="K246" t="str">
            <v>GÜMÜŞOVA</v>
          </cell>
          <cell r="M246" t="str">
            <v>K</v>
          </cell>
          <cell r="N246" t="str">
            <v>6/CK</v>
          </cell>
          <cell r="O246" t="str">
            <v>MUHASEBE6/CK</v>
          </cell>
          <cell r="P246" t="str">
            <v>MUHASEBE - ABC</v>
          </cell>
          <cell r="Q246">
            <v>4</v>
          </cell>
          <cell r="R246" t="str">
            <v>DÜZCE</v>
          </cell>
          <cell r="S246" t="str">
            <v>V</v>
          </cell>
          <cell r="T246">
            <v>30790</v>
          </cell>
          <cell r="U246" t="str">
            <v>A</v>
          </cell>
          <cell r="V246" t="str">
            <v>Ö</v>
          </cell>
          <cell r="W246" t="str">
            <v>25ÖAK</v>
          </cell>
          <cell r="X246" t="str">
            <v>25A</v>
          </cell>
          <cell r="Y246" t="str">
            <v>KIZ</v>
          </cell>
          <cell r="Z246" t="str">
            <v>1401200110676</v>
          </cell>
          <cell r="AE246" t="str">
            <v>İDRİS YÜKSEL</v>
          </cell>
          <cell r="AF246" t="str">
            <v>BABASI</v>
          </cell>
          <cell r="AG246" t="str">
            <v>KÜLTÜR MAH.NAMIKKEMAL SK.NO:18</v>
          </cell>
          <cell r="AH246" t="str">
            <v>GÜMÜŞOVA</v>
          </cell>
          <cell r="AJ246" t="str">
            <v>İDRİS</v>
          </cell>
          <cell r="AK246" t="str">
            <v>SABAHAT</v>
          </cell>
          <cell r="AL246" t="str">
            <v>İSKENDERUN</v>
          </cell>
          <cell r="AM246" t="str">
            <v>İSLAM</v>
          </cell>
          <cell r="AN246" t="str">
            <v>BOLU</v>
          </cell>
          <cell r="AO246" t="str">
            <v>DÜZCE</v>
          </cell>
          <cell r="AQ246" t="str">
            <v>HACIKADİRLER</v>
          </cell>
          <cell r="AR246" t="str">
            <v>166/01</v>
          </cell>
          <cell r="AS246">
            <v>67</v>
          </cell>
          <cell r="AT246">
            <v>24</v>
          </cell>
          <cell r="AU246" t="str">
            <v>İSKENDERUN</v>
          </cell>
          <cell r="AV246">
            <v>30832</v>
          </cell>
          <cell r="AW246" t="str">
            <v>DOĞUM</v>
          </cell>
          <cell r="AX246">
            <v>4125</v>
          </cell>
          <cell r="AY246" t="str">
            <v>GÜMÜŞOVA İLKÖĞ.OK.</v>
          </cell>
          <cell r="BN246" t="str">
            <v>ABC</v>
          </cell>
        </row>
        <row r="247">
          <cell r="B247">
            <v>1860</v>
          </cell>
          <cell r="C247" t="str">
            <v>ENES</v>
          </cell>
          <cell r="D247" t="str">
            <v>ASUK</v>
          </cell>
          <cell r="E247" t="str">
            <v>6/B</v>
          </cell>
          <cell r="F247">
            <v>91</v>
          </cell>
          <cell r="G247" t="str">
            <v>S.M. BAYRAM ALİ KUBİLAY</v>
          </cell>
          <cell r="H247" t="str">
            <v>MUHASEBE</v>
          </cell>
          <cell r="I247" t="str">
            <v>İNGİLİZCE</v>
          </cell>
          <cell r="J247" t="str">
            <v>BURHANİYE MAH. GENERAL KAZIM SK. NO:15</v>
          </cell>
          <cell r="K247" t="str">
            <v>DÜZCE</v>
          </cell>
          <cell r="L247">
            <v>5326591451</v>
          </cell>
          <cell r="M247" t="str">
            <v>E</v>
          </cell>
          <cell r="N247" t="str">
            <v>6/BE</v>
          </cell>
          <cell r="O247" t="str">
            <v>MUHASEBE6/BE</v>
          </cell>
          <cell r="P247" t="str">
            <v>MUHASEBE - ABC</v>
          </cell>
          <cell r="Q247">
            <v>19</v>
          </cell>
          <cell r="R247" t="str">
            <v>DÜZCE</v>
          </cell>
          <cell r="S247" t="str">
            <v>V</v>
          </cell>
          <cell r="T247">
            <v>31388</v>
          </cell>
          <cell r="U247" t="str">
            <v>A</v>
          </cell>
          <cell r="V247" t="str">
            <v>Ö</v>
          </cell>
          <cell r="W247" t="str">
            <v>91ÖAE</v>
          </cell>
          <cell r="X247" t="str">
            <v>91A</v>
          </cell>
          <cell r="Y247" t="str">
            <v>ERKEK</v>
          </cell>
          <cell r="Z247" t="str">
            <v>1401200110677</v>
          </cell>
          <cell r="AE247" t="str">
            <v>FAHRUNİSA ASUK</v>
          </cell>
          <cell r="AF247" t="str">
            <v>ANNESİ</v>
          </cell>
          <cell r="AG247" t="str">
            <v>BURHANİYE MAH. GENERAL KAZIM SK. NO:15</v>
          </cell>
          <cell r="AH247" t="str">
            <v>DÜZCE</v>
          </cell>
          <cell r="AI247">
            <v>5123481</v>
          </cell>
          <cell r="AJ247" t="str">
            <v>FARRUH</v>
          </cell>
          <cell r="AK247" t="str">
            <v>FAHRUNİSA</v>
          </cell>
          <cell r="AL247" t="str">
            <v>DÜZCE</v>
          </cell>
          <cell r="AM247" t="str">
            <v>İSLAM</v>
          </cell>
          <cell r="AN247" t="str">
            <v>BOLU</v>
          </cell>
          <cell r="AO247" t="str">
            <v>DÜZCE</v>
          </cell>
          <cell r="AQ247" t="str">
            <v>KİRAZLI</v>
          </cell>
          <cell r="AR247" t="str">
            <v>069/01</v>
          </cell>
          <cell r="AS247">
            <v>10</v>
          </cell>
          <cell r="AT247">
            <v>34</v>
          </cell>
          <cell r="AU247" t="str">
            <v>DÜZCE</v>
          </cell>
          <cell r="AV247">
            <v>35844</v>
          </cell>
          <cell r="AW247" t="str">
            <v>YENİLEME</v>
          </cell>
          <cell r="AX247">
            <v>1145</v>
          </cell>
          <cell r="AY247" t="str">
            <v>DÜZCE M.KEMAL İLKÖĞ.OK.</v>
          </cell>
          <cell r="BN247" t="str">
            <v>ABC</v>
          </cell>
        </row>
        <row r="248">
          <cell r="B248">
            <v>1862</v>
          </cell>
          <cell r="C248" t="str">
            <v>MEHMET ALİ</v>
          </cell>
          <cell r="D248" t="str">
            <v>LATİFOĞLU</v>
          </cell>
          <cell r="E248" t="str">
            <v>6/G</v>
          </cell>
          <cell r="F248">
            <v>65</v>
          </cell>
          <cell r="G248" t="str">
            <v>LATİFOĞLU PLAST. ALİMİNY.</v>
          </cell>
          <cell r="H248" t="str">
            <v>BÜRO</v>
          </cell>
          <cell r="I248" t="str">
            <v>İNGİLİZCE</v>
          </cell>
          <cell r="J248" t="str">
            <v>DERELİ KÖYÜ LATİFOĞLU SK. NO:14</v>
          </cell>
          <cell r="K248" t="str">
            <v>DÜZCE</v>
          </cell>
          <cell r="L248">
            <v>5334235744</v>
          </cell>
          <cell r="M248" t="str">
            <v>E</v>
          </cell>
          <cell r="N248" t="str">
            <v>6/GE</v>
          </cell>
          <cell r="O248" t="str">
            <v>BÜRO6/GE</v>
          </cell>
          <cell r="P248" t="str">
            <v>BÜRO - DEFG</v>
          </cell>
          <cell r="Q248">
            <v>22</v>
          </cell>
          <cell r="R248" t="str">
            <v>DÜZCE</v>
          </cell>
          <cell r="S248" t="str">
            <v>V</v>
          </cell>
          <cell r="T248">
            <v>31409</v>
          </cell>
          <cell r="U248" t="str">
            <v>A</v>
          </cell>
          <cell r="V248" t="str">
            <v>Ö</v>
          </cell>
          <cell r="W248" t="str">
            <v>65ÖAE</v>
          </cell>
          <cell r="X248" t="str">
            <v>65A</v>
          </cell>
          <cell r="Y248" t="str">
            <v>ERKEK</v>
          </cell>
          <cell r="Z248" t="str">
            <v>1401200110678</v>
          </cell>
          <cell r="AE248" t="str">
            <v>H.BASRİ LATİFOĞLU</v>
          </cell>
          <cell r="AF248" t="str">
            <v>BABASI</v>
          </cell>
          <cell r="AG248" t="str">
            <v>DERELİ TÜTÜNCÜ KÖYÜ</v>
          </cell>
          <cell r="AH248" t="str">
            <v>DÜZCE</v>
          </cell>
          <cell r="AI248">
            <v>5149712</v>
          </cell>
          <cell r="AJ248" t="str">
            <v>BASRİ</v>
          </cell>
          <cell r="AK248" t="str">
            <v>HAMİDE</v>
          </cell>
          <cell r="AL248" t="str">
            <v>DÜZCE</v>
          </cell>
          <cell r="AM248" t="str">
            <v>İSLAM</v>
          </cell>
          <cell r="AN248" t="str">
            <v>BOLU</v>
          </cell>
          <cell r="AO248" t="str">
            <v>DÜZCE</v>
          </cell>
          <cell r="AQ248" t="str">
            <v>DERELİ TÜTÜNCÜ</v>
          </cell>
          <cell r="AR248">
            <v>38.020000000000003</v>
          </cell>
          <cell r="AS248">
            <v>19</v>
          </cell>
          <cell r="AT248">
            <v>89</v>
          </cell>
          <cell r="AU248" t="str">
            <v>DÜZCE</v>
          </cell>
          <cell r="AV248">
            <v>31544</v>
          </cell>
          <cell r="AW248" t="str">
            <v>DOĞUM</v>
          </cell>
          <cell r="AX248">
            <v>4468</v>
          </cell>
          <cell r="AY248" t="str">
            <v>DÜZCE FATİH İLKÖĞ.OK.</v>
          </cell>
          <cell r="BN248" t="str">
            <v>DEFG</v>
          </cell>
        </row>
        <row r="249">
          <cell r="B249">
            <v>1863</v>
          </cell>
          <cell r="C249" t="str">
            <v>ÖMER</v>
          </cell>
          <cell r="D249" t="str">
            <v>YILMAZ</v>
          </cell>
          <cell r="E249" t="str">
            <v>6/C</v>
          </cell>
          <cell r="F249">
            <v>59</v>
          </cell>
          <cell r="G249" t="str">
            <v>KELEBEK MOBİLYA VE KONTRPLAK SAN. A.Ş.</v>
          </cell>
          <cell r="H249" t="str">
            <v>BÜRO</v>
          </cell>
          <cell r="I249" t="str">
            <v>İNGİLİZCE</v>
          </cell>
          <cell r="J249" t="str">
            <v>AZMİMİLLİ M. A.PINAR CAD. UZAY SK. NO:5</v>
          </cell>
          <cell r="K249" t="str">
            <v>DÜZCE</v>
          </cell>
          <cell r="L249">
            <v>5332371191</v>
          </cell>
          <cell r="M249" t="str">
            <v>E</v>
          </cell>
          <cell r="N249" t="str">
            <v>6/CE</v>
          </cell>
          <cell r="O249" t="str">
            <v>BÜRO6/CE</v>
          </cell>
          <cell r="P249" t="str">
            <v>BÜRO - ABC</v>
          </cell>
          <cell r="Q249">
            <v>3</v>
          </cell>
          <cell r="R249" t="str">
            <v>DÜZCE</v>
          </cell>
          <cell r="S249" t="str">
            <v>V</v>
          </cell>
          <cell r="T249">
            <v>31109</v>
          </cell>
          <cell r="U249" t="str">
            <v>C</v>
          </cell>
          <cell r="V249" t="str">
            <v>Ö</v>
          </cell>
          <cell r="W249" t="str">
            <v>59ÖCE</v>
          </cell>
          <cell r="X249" t="str">
            <v>59C</v>
          </cell>
          <cell r="Y249" t="str">
            <v>ERKEK</v>
          </cell>
          <cell r="Z249" t="str">
            <v>1401200110679</v>
          </cell>
          <cell r="AE249" t="str">
            <v>İSMET YILMAZ</v>
          </cell>
          <cell r="AF249" t="str">
            <v>BABSI</v>
          </cell>
          <cell r="AG249" t="str">
            <v>AZMİMİLLİ M. A.PINAR CAD. UZAY SK. NO:5</v>
          </cell>
          <cell r="AH249" t="str">
            <v>DÜZCE</v>
          </cell>
          <cell r="AI249">
            <v>5121744</v>
          </cell>
          <cell r="AJ249" t="str">
            <v>İSMET</v>
          </cell>
          <cell r="AK249" t="str">
            <v>HATİCE</v>
          </cell>
          <cell r="AL249" t="str">
            <v>DÜZCE</v>
          </cell>
          <cell r="AM249" t="str">
            <v>İSLAM</v>
          </cell>
          <cell r="AN249" t="str">
            <v>BOLU</v>
          </cell>
          <cell r="AO249" t="str">
            <v>DÜZCE</v>
          </cell>
          <cell r="AQ249" t="str">
            <v>ÇAKIRSAYAN</v>
          </cell>
          <cell r="AR249" t="str">
            <v>192/01</v>
          </cell>
          <cell r="AS249">
            <v>25</v>
          </cell>
          <cell r="AT249">
            <v>6</v>
          </cell>
          <cell r="AU249" t="str">
            <v>DÜZCE</v>
          </cell>
          <cell r="AV249">
            <v>31110</v>
          </cell>
          <cell r="AW249" t="str">
            <v>DOĞUM</v>
          </cell>
          <cell r="AX249">
            <v>124510</v>
          </cell>
          <cell r="AY249" t="str">
            <v>DÜZCE YUNUS EMRE ORTAOKULU</v>
          </cell>
          <cell r="BN249" t="str">
            <v>ABC</v>
          </cell>
        </row>
        <row r="250">
          <cell r="B250">
            <v>1864</v>
          </cell>
          <cell r="C250" t="str">
            <v>MURAT</v>
          </cell>
          <cell r="D250" t="str">
            <v>BAKAÇ</v>
          </cell>
          <cell r="E250" t="str">
            <v>6/B</v>
          </cell>
          <cell r="F250">
            <v>50</v>
          </cell>
          <cell r="G250" t="str">
            <v>GÜVEN BİLGİSAYAR</v>
          </cell>
          <cell r="H250" t="str">
            <v>BÜRO</v>
          </cell>
          <cell r="I250" t="str">
            <v>İNGİLİZCE</v>
          </cell>
          <cell r="J250" t="str">
            <v>GÜNBAŞI KÖYÜ</v>
          </cell>
          <cell r="K250" t="str">
            <v>DÜZCE</v>
          </cell>
          <cell r="L250">
            <v>5381652</v>
          </cell>
          <cell r="M250" t="str">
            <v>E</v>
          </cell>
          <cell r="N250" t="str">
            <v>6/BE</v>
          </cell>
          <cell r="O250" t="str">
            <v>BÜRO6/BE</v>
          </cell>
          <cell r="P250" t="str">
            <v>BÜRO - ABC</v>
          </cell>
          <cell r="Q250">
            <v>10</v>
          </cell>
          <cell r="R250" t="str">
            <v>DÜZCE</v>
          </cell>
          <cell r="S250" t="str">
            <v>Y</v>
          </cell>
          <cell r="T250">
            <v>32773</v>
          </cell>
          <cell r="U250" t="str">
            <v>A</v>
          </cell>
          <cell r="V250" t="str">
            <v>Ö</v>
          </cell>
          <cell r="W250" t="str">
            <v>50ÖAE</v>
          </cell>
          <cell r="X250" t="str">
            <v>50A</v>
          </cell>
          <cell r="Y250" t="str">
            <v>ERKEK</v>
          </cell>
          <cell r="Z250" t="str">
            <v>1401200110680</v>
          </cell>
          <cell r="AE250" t="str">
            <v>İHSAN BAKAÇ</v>
          </cell>
          <cell r="AF250" t="str">
            <v>BABASI</v>
          </cell>
          <cell r="AG250" t="str">
            <v>GÜNBAŞI KÖYÜ</v>
          </cell>
          <cell r="AH250" t="str">
            <v>DÜZCE</v>
          </cell>
          <cell r="AI250">
            <v>5381652</v>
          </cell>
          <cell r="AJ250" t="str">
            <v>İHSAN</v>
          </cell>
          <cell r="AK250" t="str">
            <v>EMİNE</v>
          </cell>
          <cell r="AL250" t="str">
            <v>DÜZCE</v>
          </cell>
          <cell r="AM250" t="str">
            <v>İSLAM</v>
          </cell>
          <cell r="AN250" t="str">
            <v>BOLU</v>
          </cell>
          <cell r="AO250" t="str">
            <v>DÜZCE</v>
          </cell>
          <cell r="AQ250" t="str">
            <v>GÜNBAŞI</v>
          </cell>
          <cell r="AR250">
            <v>51</v>
          </cell>
          <cell r="AS250">
            <v>37</v>
          </cell>
          <cell r="AT250">
            <v>242</v>
          </cell>
          <cell r="AU250" t="str">
            <v>DÜZCE</v>
          </cell>
          <cell r="AV250">
            <v>36383</v>
          </cell>
          <cell r="AW250" t="str">
            <v>YENİLEME</v>
          </cell>
          <cell r="AX250">
            <v>5697</v>
          </cell>
          <cell r="AY250" t="str">
            <v>DÜZCE ATATÜRK İLKÖĞ.OK.</v>
          </cell>
          <cell r="BN250" t="str">
            <v>ABC</v>
          </cell>
        </row>
        <row r="251">
          <cell r="B251">
            <v>1865</v>
          </cell>
          <cell r="C251" t="str">
            <v>NUR</v>
          </cell>
          <cell r="D251" t="str">
            <v>GÜN</v>
          </cell>
          <cell r="E251" t="str">
            <v>6/A</v>
          </cell>
          <cell r="F251">
            <v>152</v>
          </cell>
          <cell r="G251" t="str">
            <v>S.S.K. HASTANESİ - DÜZCE</v>
          </cell>
          <cell r="H251" t="str">
            <v>BÜRO</v>
          </cell>
          <cell r="I251" t="str">
            <v>İNGİLİZCE</v>
          </cell>
          <cell r="J251" t="str">
            <v>ÇAY MAH. BOZKURT SOK NO.53.</v>
          </cell>
          <cell r="K251" t="str">
            <v>DÜZCE</v>
          </cell>
          <cell r="L251">
            <v>5332243208</v>
          </cell>
          <cell r="M251" t="str">
            <v>K</v>
          </cell>
          <cell r="N251" t="str">
            <v>6/AK</v>
          </cell>
          <cell r="O251" t="str">
            <v>BÜRO6/AK</v>
          </cell>
          <cell r="P251" t="str">
            <v>BÜRO - ABC</v>
          </cell>
          <cell r="Q251">
            <v>16</v>
          </cell>
          <cell r="R251" t="str">
            <v>DÜZCE</v>
          </cell>
          <cell r="S251" t="str">
            <v>V</v>
          </cell>
          <cell r="T251">
            <v>31100</v>
          </cell>
          <cell r="U251" t="str">
            <v>A</v>
          </cell>
          <cell r="V251" t="str">
            <v>K</v>
          </cell>
          <cell r="W251" t="str">
            <v>152KAK</v>
          </cell>
          <cell r="X251" t="str">
            <v>152A</v>
          </cell>
          <cell r="Y251" t="str">
            <v>KIZ</v>
          </cell>
          <cell r="Z251" t="str">
            <v>1401200110681</v>
          </cell>
          <cell r="AE251" t="str">
            <v>AYHAN GÜN</v>
          </cell>
          <cell r="AF251" t="str">
            <v>BABASI</v>
          </cell>
          <cell r="AG251" t="str">
            <v>ÇAY MAH. BOZKURT SOK NO.53.</v>
          </cell>
          <cell r="AH251" t="str">
            <v>DÜZCE</v>
          </cell>
          <cell r="AI251">
            <v>5422850260</v>
          </cell>
          <cell r="AJ251" t="str">
            <v>AYHAN</v>
          </cell>
          <cell r="AK251" t="str">
            <v>NERİMAN</v>
          </cell>
          <cell r="AL251" t="str">
            <v>DÜZCE</v>
          </cell>
          <cell r="AM251" t="str">
            <v>İSLAM</v>
          </cell>
          <cell r="AN251" t="str">
            <v>BOLU</v>
          </cell>
          <cell r="AO251" t="str">
            <v>DÜZCE</v>
          </cell>
          <cell r="AP251" t="str">
            <v>ÇAY</v>
          </cell>
          <cell r="AR251">
            <v>6.02</v>
          </cell>
          <cell r="AS251">
            <v>76</v>
          </cell>
          <cell r="AT251" t="str">
            <v>50/67</v>
          </cell>
          <cell r="AU251" t="str">
            <v>DÜZCE</v>
          </cell>
          <cell r="AV251">
            <v>32766</v>
          </cell>
          <cell r="AW251" t="str">
            <v>DOĞUM</v>
          </cell>
          <cell r="AX251">
            <v>3799</v>
          </cell>
          <cell r="AY251" t="str">
            <v>DÜZCE M.KEMAL İLKÖĞ.OK.</v>
          </cell>
          <cell r="BN251" t="str">
            <v>ABC</v>
          </cell>
        </row>
        <row r="252">
          <cell r="B252">
            <v>1866</v>
          </cell>
          <cell r="C252" t="str">
            <v>SAMET</v>
          </cell>
          <cell r="D252" t="str">
            <v>DURAK</v>
          </cell>
          <cell r="E252" t="str">
            <v>6/E</v>
          </cell>
          <cell r="F252">
            <v>59</v>
          </cell>
          <cell r="G252" t="str">
            <v>KELEBEK MOBİLYA VE KONTRPLAK SAN. A.Ş.</v>
          </cell>
          <cell r="H252" t="str">
            <v>BÜRO</v>
          </cell>
          <cell r="I252" t="str">
            <v>İNGİLİZCE</v>
          </cell>
          <cell r="J252" t="str">
            <v>OTLUOĞLU KÖYÜ AKÇALAR MAH.</v>
          </cell>
          <cell r="K252" t="str">
            <v>DÜZCE</v>
          </cell>
          <cell r="L252">
            <v>5332410672</v>
          </cell>
          <cell r="M252" t="str">
            <v>E</v>
          </cell>
          <cell r="N252" t="str">
            <v>6/EE</v>
          </cell>
          <cell r="O252" t="str">
            <v>BÜRO6/EE</v>
          </cell>
          <cell r="P252" t="str">
            <v>BÜRO - DEFG</v>
          </cell>
          <cell r="Q252">
            <v>3</v>
          </cell>
          <cell r="R252" t="str">
            <v>DÜZCE</v>
          </cell>
          <cell r="S252" t="str">
            <v>V</v>
          </cell>
          <cell r="T252">
            <v>31085</v>
          </cell>
          <cell r="U252" t="str">
            <v>C</v>
          </cell>
          <cell r="V252" t="str">
            <v>Ö</v>
          </cell>
          <cell r="W252" t="str">
            <v>59ÖCE</v>
          </cell>
          <cell r="X252" t="str">
            <v>59C</v>
          </cell>
          <cell r="Y252" t="str">
            <v>ERKEK</v>
          </cell>
          <cell r="Z252" t="str">
            <v>1401200110682</v>
          </cell>
          <cell r="AE252" t="str">
            <v>AZEM DURAK</v>
          </cell>
          <cell r="AF252" t="str">
            <v>BABASI</v>
          </cell>
          <cell r="AG252" t="str">
            <v>OTLUOĞLU KÖYÜ AKÇALAR MAH.</v>
          </cell>
          <cell r="AH252" t="str">
            <v>DÜZCE</v>
          </cell>
          <cell r="AI252">
            <v>5149494</v>
          </cell>
          <cell r="AJ252" t="str">
            <v>AZEM</v>
          </cell>
          <cell r="AK252" t="str">
            <v>YILDIZ</v>
          </cell>
          <cell r="AL252" t="str">
            <v>DÜZCE</v>
          </cell>
          <cell r="AM252" t="str">
            <v>İSLAM</v>
          </cell>
          <cell r="AN252" t="str">
            <v>BOLU</v>
          </cell>
          <cell r="AO252" t="str">
            <v>DÜZCE</v>
          </cell>
          <cell r="AQ252" t="str">
            <v>HARMANKAYA</v>
          </cell>
          <cell r="AR252" t="str">
            <v>169/01</v>
          </cell>
          <cell r="AS252">
            <v>59</v>
          </cell>
          <cell r="AT252">
            <v>17</v>
          </cell>
          <cell r="AU252" t="str">
            <v>DÜCZE</v>
          </cell>
          <cell r="AV252">
            <v>31112</v>
          </cell>
          <cell r="AW252" t="str">
            <v>DOĞUM</v>
          </cell>
          <cell r="AX252">
            <v>124586</v>
          </cell>
          <cell r="AY252" t="str">
            <v>DÜZCE M.KEMAL İLKÖĞ.OK.</v>
          </cell>
          <cell r="BN252" t="str">
            <v>DEFG</v>
          </cell>
        </row>
        <row r="253">
          <cell r="B253">
            <v>1867</v>
          </cell>
          <cell r="C253" t="str">
            <v>ESRA</v>
          </cell>
          <cell r="D253" t="str">
            <v>KOCABIYIK</v>
          </cell>
          <cell r="E253" t="str">
            <v>6/B</v>
          </cell>
          <cell r="F253">
            <v>36</v>
          </cell>
          <cell r="G253" t="str">
            <v>DÜZCE TİCARET MESLEK LİSESİ (DÖSE)</v>
          </cell>
          <cell r="H253" t="str">
            <v>MUHASEBE</v>
          </cell>
          <cell r="I253" t="str">
            <v>İNGİLİZCE</v>
          </cell>
          <cell r="J253" t="str">
            <v>KÖRPEŞLER KÖYÜ</v>
          </cell>
          <cell r="K253" t="str">
            <v>DÜZCE</v>
          </cell>
          <cell r="L253">
            <v>5230233</v>
          </cell>
          <cell r="M253" t="str">
            <v>K</v>
          </cell>
          <cell r="N253" t="str">
            <v>6/BK</v>
          </cell>
          <cell r="O253" t="str">
            <v>MUHASEBE6/BK</v>
          </cell>
          <cell r="P253" t="str">
            <v>MUHASEBE - ABC</v>
          </cell>
          <cell r="Q253">
            <v>9</v>
          </cell>
          <cell r="R253" t="str">
            <v>DÜZCE</v>
          </cell>
          <cell r="S253" t="str">
            <v>V</v>
          </cell>
          <cell r="T253">
            <v>31396</v>
          </cell>
          <cell r="U253" t="str">
            <v>A</v>
          </cell>
          <cell r="V253" t="str">
            <v>K</v>
          </cell>
          <cell r="W253" t="str">
            <v>36KAK</v>
          </cell>
          <cell r="X253" t="str">
            <v>36A</v>
          </cell>
          <cell r="Y253" t="str">
            <v>KIZ</v>
          </cell>
          <cell r="Z253" t="str">
            <v>1401200110683</v>
          </cell>
          <cell r="AE253" t="str">
            <v>İRFAN ÇALIŞKAN</v>
          </cell>
          <cell r="AF253" t="str">
            <v>DAYISI</v>
          </cell>
          <cell r="AG253" t="str">
            <v>CEDİDİYE MAH. YUVAM AP. D BLOK</v>
          </cell>
          <cell r="AH253" t="str">
            <v>DÜZCE</v>
          </cell>
          <cell r="AI253">
            <v>5230233</v>
          </cell>
          <cell r="AJ253" t="str">
            <v>ZİYA</v>
          </cell>
          <cell r="AK253" t="str">
            <v>RUKİYE</v>
          </cell>
          <cell r="AL253" t="str">
            <v>DÜZCE</v>
          </cell>
          <cell r="AM253" t="str">
            <v>İSLAM</v>
          </cell>
          <cell r="AN253" t="str">
            <v>BOLU</v>
          </cell>
          <cell r="AO253" t="str">
            <v>DÜZCE</v>
          </cell>
          <cell r="AQ253" t="str">
            <v>KÖRPEŞLER</v>
          </cell>
          <cell r="AR253" t="str">
            <v>074/01</v>
          </cell>
          <cell r="AS253">
            <v>4</v>
          </cell>
          <cell r="AT253">
            <v>28491</v>
          </cell>
          <cell r="AU253" t="str">
            <v>DÜZCE</v>
          </cell>
          <cell r="AV253">
            <v>31435</v>
          </cell>
          <cell r="AW253" t="str">
            <v>DOĞUM</v>
          </cell>
          <cell r="AX253">
            <v>363</v>
          </cell>
          <cell r="AY253" t="str">
            <v>DÜZCE M.KEMAL İLKÖĞ.OK.</v>
          </cell>
          <cell r="BN253" t="str">
            <v>ABC</v>
          </cell>
        </row>
        <row r="254">
          <cell r="B254">
            <v>1868</v>
          </cell>
          <cell r="C254" t="str">
            <v>ŞENOL</v>
          </cell>
          <cell r="D254" t="str">
            <v>TİRANOĞLU</v>
          </cell>
          <cell r="E254" t="str">
            <v>6/A</v>
          </cell>
          <cell r="F254">
            <v>198</v>
          </cell>
          <cell r="G254" t="str">
            <v>DÜZCE TİCARET MESLEK LİSESİ (Okulda Uygulama)</v>
          </cell>
          <cell r="H254" t="str">
            <v>BÜRO</v>
          </cell>
          <cell r="I254" t="str">
            <v>İNGİLİZCE</v>
          </cell>
          <cell r="J254" t="str">
            <v>KAVAKBÇKI KÖYÜ NO:15</v>
          </cell>
          <cell r="K254" t="str">
            <v>DÜZCE</v>
          </cell>
          <cell r="L254">
            <v>5246113</v>
          </cell>
          <cell r="M254" t="str">
            <v>E</v>
          </cell>
          <cell r="N254" t="str">
            <v>6/AE</v>
          </cell>
          <cell r="O254" t="str">
            <v>BÜRO6/AE</v>
          </cell>
          <cell r="P254" t="str">
            <v>BÜRO - ABC</v>
          </cell>
          <cell r="Q254">
            <v>9</v>
          </cell>
          <cell r="R254">
            <v>0</v>
          </cell>
          <cell r="S254">
            <v>0</v>
          </cell>
          <cell r="T254">
            <v>30331</v>
          </cell>
          <cell r="U254">
            <v>0</v>
          </cell>
          <cell r="V254">
            <v>0</v>
          </cell>
          <cell r="W254" t="str">
            <v>19800E</v>
          </cell>
          <cell r="X254" t="str">
            <v>1980</v>
          </cell>
          <cell r="Y254" t="str">
            <v>ERKEK</v>
          </cell>
          <cell r="Z254" t="str">
            <v>1401200110684</v>
          </cell>
          <cell r="AE254" t="str">
            <v>YUSUF CEMAL TİRANOĞLU</v>
          </cell>
          <cell r="AF254" t="str">
            <v>BABASI</v>
          </cell>
          <cell r="AG254" t="str">
            <v>KAVAKBÇKI KÖYÜ NO:15</v>
          </cell>
          <cell r="AH254" t="str">
            <v>DÜZCE</v>
          </cell>
          <cell r="AI254">
            <v>5246113</v>
          </cell>
          <cell r="AJ254" t="str">
            <v>YUSUF CEMAL</v>
          </cell>
          <cell r="AK254" t="str">
            <v>HACER</v>
          </cell>
          <cell r="AL254" t="str">
            <v>DÜZCE</v>
          </cell>
          <cell r="AM254" t="str">
            <v>İSLAM</v>
          </cell>
          <cell r="AN254" t="str">
            <v>BOLU</v>
          </cell>
          <cell r="AO254" t="str">
            <v>DÜZCE</v>
          </cell>
          <cell r="AQ254" t="str">
            <v>AKTARLA</v>
          </cell>
          <cell r="AR254" t="str">
            <v>239/01</v>
          </cell>
          <cell r="AS254">
            <v>26</v>
          </cell>
          <cell r="AT254">
            <v>4</v>
          </cell>
          <cell r="AU254" t="str">
            <v>DÜZCE</v>
          </cell>
          <cell r="AV254">
            <v>33550</v>
          </cell>
          <cell r="AW254" t="str">
            <v>YENİLEME</v>
          </cell>
          <cell r="AX254">
            <v>7760</v>
          </cell>
          <cell r="AY254" t="str">
            <v>GÖLYAKA ATATÜRK İLKÖĞ.OK.</v>
          </cell>
          <cell r="BN254" t="str">
            <v>ABC</v>
          </cell>
        </row>
        <row r="255">
          <cell r="B255">
            <v>1869</v>
          </cell>
          <cell r="C255" t="str">
            <v>MESUT</v>
          </cell>
          <cell r="D255" t="str">
            <v>GÖÇMEN</v>
          </cell>
          <cell r="E255" t="str">
            <v>6/G</v>
          </cell>
          <cell r="F255">
            <v>57</v>
          </cell>
          <cell r="G255" t="str">
            <v>İŞ BANKASI DÜZCE ŞUBESİ</v>
          </cell>
          <cell r="H255" t="str">
            <v>BANKA</v>
          </cell>
          <cell r="I255" t="str">
            <v>İNGİLİZCE</v>
          </cell>
          <cell r="J255" t="str">
            <v>ŞIRALIK KÖYÜ ÖNCÜ KOLEJİ YANI</v>
          </cell>
          <cell r="K255" t="str">
            <v>DÜZCE</v>
          </cell>
          <cell r="L255">
            <v>5243333</v>
          </cell>
          <cell r="M255" t="str">
            <v>E</v>
          </cell>
          <cell r="N255" t="str">
            <v>6/GE</v>
          </cell>
          <cell r="O255" t="str">
            <v>BANKA6/GE</v>
          </cell>
          <cell r="P255" t="str">
            <v>BANKA - DEFG</v>
          </cell>
          <cell r="Q255">
            <v>3</v>
          </cell>
          <cell r="R255" t="str">
            <v>DÜZCE</v>
          </cell>
          <cell r="S255" t="str">
            <v>V</v>
          </cell>
          <cell r="T255">
            <v>30998</v>
          </cell>
          <cell r="U255" t="str">
            <v>A</v>
          </cell>
          <cell r="V255" t="str">
            <v>K</v>
          </cell>
          <cell r="W255" t="str">
            <v>57KAE</v>
          </cell>
          <cell r="X255" t="str">
            <v>57A</v>
          </cell>
          <cell r="Y255" t="str">
            <v>ERKEK</v>
          </cell>
          <cell r="Z255" t="str">
            <v>1401200110685</v>
          </cell>
          <cell r="AE255" t="str">
            <v>H.İBRAHİM GÖÇMEN BABASI</v>
          </cell>
          <cell r="AF255" t="str">
            <v>BABASI</v>
          </cell>
          <cell r="AG255" t="str">
            <v>ŞIRALIK KÖYÜ ÖNCÜ KOLEJİ YANI</v>
          </cell>
          <cell r="AH255" t="str">
            <v>DÜZCE</v>
          </cell>
          <cell r="AI255">
            <v>5243333</v>
          </cell>
          <cell r="AJ255" t="str">
            <v>HALİLİBRAHİM</v>
          </cell>
          <cell r="AK255" t="str">
            <v>AYTEN</v>
          </cell>
          <cell r="AL255" t="str">
            <v>DÜZCE</v>
          </cell>
          <cell r="AM255" t="str">
            <v>İSLAM</v>
          </cell>
          <cell r="AN255" t="str">
            <v>BOLU</v>
          </cell>
          <cell r="AO255" t="str">
            <v>DÜZCE</v>
          </cell>
          <cell r="AP255" t="str">
            <v>ÇAY</v>
          </cell>
          <cell r="AQ255" t="str">
            <v>-</v>
          </cell>
          <cell r="AR255" t="str">
            <v>006/03</v>
          </cell>
          <cell r="AS255">
            <v>44</v>
          </cell>
          <cell r="AT255">
            <v>72</v>
          </cell>
          <cell r="AU255" t="str">
            <v>DÜZCE</v>
          </cell>
          <cell r="AV255">
            <v>31007</v>
          </cell>
          <cell r="AW255" t="str">
            <v>DOĞUM</v>
          </cell>
          <cell r="AX255">
            <v>121183</v>
          </cell>
          <cell r="AY255" t="str">
            <v>DÜZCE İMAM HATİP LİSESİ</v>
          </cell>
          <cell r="BN255" t="str">
            <v>DEFG</v>
          </cell>
        </row>
        <row r="256">
          <cell r="B256">
            <v>1870</v>
          </cell>
          <cell r="C256" t="str">
            <v>NURDAN</v>
          </cell>
          <cell r="D256" t="str">
            <v>DURAN</v>
          </cell>
          <cell r="E256" t="str">
            <v>6/E</v>
          </cell>
          <cell r="F256">
            <v>59</v>
          </cell>
          <cell r="G256" t="str">
            <v>KELEBEK MOBİLYA VE KONTRPLAK SAN. A.Ş.</v>
          </cell>
          <cell r="H256" t="str">
            <v>BÜRO</v>
          </cell>
          <cell r="I256" t="str">
            <v>İNGİLİZCE</v>
          </cell>
          <cell r="J256" t="str">
            <v>AZMİMİLLİ MAH.DARICI SK. ASAR CAMİ YANI</v>
          </cell>
          <cell r="K256" t="str">
            <v>DÜZCE</v>
          </cell>
          <cell r="M256" t="str">
            <v>K</v>
          </cell>
          <cell r="N256" t="str">
            <v>6/EK</v>
          </cell>
          <cell r="O256" t="str">
            <v>BÜRO6/EK</v>
          </cell>
          <cell r="P256" t="str">
            <v>BÜRO - DEFG</v>
          </cell>
          <cell r="Q256">
            <v>3</v>
          </cell>
          <cell r="R256" t="str">
            <v>DÜZCE</v>
          </cell>
          <cell r="S256" t="str">
            <v>V</v>
          </cell>
          <cell r="T256">
            <v>31267</v>
          </cell>
          <cell r="U256" t="str">
            <v>C</v>
          </cell>
          <cell r="V256" t="str">
            <v>Ö</v>
          </cell>
          <cell r="W256" t="str">
            <v>59ÖCK</v>
          </cell>
          <cell r="X256" t="str">
            <v>59C</v>
          </cell>
          <cell r="Y256" t="str">
            <v>KIZ</v>
          </cell>
          <cell r="Z256" t="str">
            <v>1401200110686</v>
          </cell>
          <cell r="AE256" t="str">
            <v>NURHAN DURAN</v>
          </cell>
          <cell r="AF256" t="str">
            <v>BABAANNESİ</v>
          </cell>
          <cell r="AG256" t="str">
            <v>AZMİMİLLİ MAH.DARICI SK. ASAR CAMİ YANI</v>
          </cell>
          <cell r="AH256" t="str">
            <v>DÜZCE</v>
          </cell>
          <cell r="AI256">
            <v>5148269</v>
          </cell>
          <cell r="AJ256" t="str">
            <v>SEDAT</v>
          </cell>
          <cell r="AK256" t="str">
            <v>NEFİYE</v>
          </cell>
          <cell r="AL256" t="str">
            <v>DÜZCE</v>
          </cell>
          <cell r="AM256" t="str">
            <v>İSLAM</v>
          </cell>
          <cell r="AN256" t="str">
            <v>BOLU</v>
          </cell>
          <cell r="AO256" t="str">
            <v>DÜZCE</v>
          </cell>
          <cell r="AP256" t="str">
            <v>CEDİDİYE</v>
          </cell>
          <cell r="AR256" t="str">
            <v>004/07</v>
          </cell>
          <cell r="AS256">
            <v>21</v>
          </cell>
          <cell r="AT256">
            <v>379</v>
          </cell>
          <cell r="AU256" t="str">
            <v>DÜZCE</v>
          </cell>
          <cell r="AV256">
            <v>31274</v>
          </cell>
          <cell r="AW256" t="str">
            <v>DOĞUM</v>
          </cell>
          <cell r="AX256">
            <v>97926</v>
          </cell>
          <cell r="AY256" t="str">
            <v>DÜZCE FATİH İLKÖĞ.OK.</v>
          </cell>
          <cell r="BN256" t="str">
            <v>DEFG</v>
          </cell>
        </row>
        <row r="257">
          <cell r="B257">
            <v>1871</v>
          </cell>
          <cell r="C257" t="str">
            <v>PINAR</v>
          </cell>
          <cell r="D257" t="str">
            <v>ERSOY</v>
          </cell>
          <cell r="E257" t="str">
            <v>6/A</v>
          </cell>
          <cell r="F257">
            <v>9</v>
          </cell>
          <cell r="G257" t="str">
            <v>BAŞAK SİGORTA ACENTELİĞİ</v>
          </cell>
          <cell r="H257" t="str">
            <v>BÜRO</v>
          </cell>
          <cell r="I257" t="str">
            <v>İNGİLİZCE</v>
          </cell>
          <cell r="J257" t="str">
            <v>AZMİMİLİ MAH. C.AYIŞIK SK. NO:10</v>
          </cell>
          <cell r="K257" t="str">
            <v>DÜZCE</v>
          </cell>
          <cell r="L257">
            <v>5423169239</v>
          </cell>
          <cell r="M257" t="str">
            <v>K</v>
          </cell>
          <cell r="N257" t="str">
            <v>6/AK</v>
          </cell>
          <cell r="O257" t="str">
            <v>BÜRO6/AK</v>
          </cell>
          <cell r="P257" t="str">
            <v>BÜRO - ABC</v>
          </cell>
          <cell r="Q257">
            <v>5</v>
          </cell>
          <cell r="R257" t="str">
            <v>DÜZCE</v>
          </cell>
          <cell r="S257" t="str">
            <v>V</v>
          </cell>
          <cell r="T257">
            <v>31410</v>
          </cell>
          <cell r="U257" t="str">
            <v>A</v>
          </cell>
          <cell r="V257" t="str">
            <v>Ö</v>
          </cell>
          <cell r="W257" t="str">
            <v>9ÖAK</v>
          </cell>
          <cell r="X257" t="str">
            <v>9A</v>
          </cell>
          <cell r="Y257" t="str">
            <v>KIZ</v>
          </cell>
          <cell r="Z257" t="str">
            <v>1401200110695</v>
          </cell>
          <cell r="AE257" t="str">
            <v>NEVİN ERSOY</v>
          </cell>
          <cell r="AF257" t="str">
            <v>ANNESİ</v>
          </cell>
          <cell r="AG257" t="str">
            <v>AZMİMİLİ MAH. C.AYIŞIK SK. NO:10</v>
          </cell>
          <cell r="AH257" t="str">
            <v>DÜZCE</v>
          </cell>
          <cell r="AI257">
            <v>5249031</v>
          </cell>
          <cell r="AJ257" t="str">
            <v>BEŞİR</v>
          </cell>
          <cell r="AK257" t="str">
            <v>NEVİN</v>
          </cell>
          <cell r="AL257" t="str">
            <v>DÜZCE</v>
          </cell>
          <cell r="AM257" t="str">
            <v>İSLAM</v>
          </cell>
          <cell r="AN257" t="str">
            <v>BOLU</v>
          </cell>
          <cell r="AO257" t="str">
            <v>DÜZCE</v>
          </cell>
          <cell r="AQ257" t="str">
            <v>ÇINARDÜZÜ</v>
          </cell>
          <cell r="AR257" t="str">
            <v>031/02</v>
          </cell>
          <cell r="AS257">
            <v>18</v>
          </cell>
          <cell r="AT257">
            <v>140</v>
          </cell>
          <cell r="AU257" t="str">
            <v>DÜZCE</v>
          </cell>
          <cell r="AV257">
            <v>33568</v>
          </cell>
          <cell r="AW257" t="str">
            <v>DOĞUM</v>
          </cell>
          <cell r="AX257">
            <v>5338</v>
          </cell>
          <cell r="AY257" t="str">
            <v>DÜZCE KIZ MES.LİS.KIZ SANAT OR</v>
          </cell>
          <cell r="BN257" t="str">
            <v>ABC</v>
          </cell>
        </row>
        <row r="258">
          <cell r="B258">
            <v>1872</v>
          </cell>
          <cell r="C258" t="str">
            <v>HAKAN</v>
          </cell>
          <cell r="D258" t="str">
            <v>ÇAKIR</v>
          </cell>
          <cell r="E258" t="str">
            <v>6/F</v>
          </cell>
          <cell r="F258">
            <v>14</v>
          </cell>
          <cell r="G258" t="str">
            <v>BELEDİYE BAŞKANLIĞI - DÜZCE</v>
          </cell>
          <cell r="H258" t="str">
            <v>BÜRO</v>
          </cell>
          <cell r="I258" t="str">
            <v>İNGİLİZCE</v>
          </cell>
          <cell r="J258" t="str">
            <v>ÇAY MAH. ŞEHİT NEDİM SOK. NO 13</v>
          </cell>
          <cell r="K258" t="str">
            <v>DÜZCE</v>
          </cell>
          <cell r="L258">
            <v>5230626</v>
          </cell>
          <cell r="M258" t="str">
            <v>E</v>
          </cell>
          <cell r="N258" t="str">
            <v>6/FE</v>
          </cell>
          <cell r="O258" t="str">
            <v>BÜRO6/FE</v>
          </cell>
          <cell r="P258" t="str">
            <v>BÜRO - DEFG</v>
          </cell>
          <cell r="Q258">
            <v>4</v>
          </cell>
          <cell r="R258" t="str">
            <v>DÜZCE</v>
          </cell>
          <cell r="S258" t="str">
            <v>V</v>
          </cell>
          <cell r="T258">
            <v>31216</v>
          </cell>
          <cell r="U258" t="str">
            <v>C</v>
          </cell>
          <cell r="V258" t="str">
            <v>K</v>
          </cell>
          <cell r="W258" t="str">
            <v>14KCE</v>
          </cell>
          <cell r="X258" t="str">
            <v>14C</v>
          </cell>
          <cell r="Y258" t="str">
            <v>ERKEK</v>
          </cell>
          <cell r="Z258" t="str">
            <v>1401200110696</v>
          </cell>
          <cell r="AE258" t="str">
            <v>AYHAN BOSTANCI</v>
          </cell>
          <cell r="AF258" t="str">
            <v>DAYISI</v>
          </cell>
          <cell r="AG258" t="str">
            <v>ÇAY MAH. ŞEHİT NEDİM SOK. NO 13</v>
          </cell>
          <cell r="AH258" t="str">
            <v>DÜZCE</v>
          </cell>
          <cell r="AI258">
            <v>5230626</v>
          </cell>
          <cell r="AJ258" t="str">
            <v>SAADETTİN</v>
          </cell>
          <cell r="AK258" t="str">
            <v>SEMİHA</v>
          </cell>
          <cell r="AL258" t="str">
            <v>DÜZCE</v>
          </cell>
          <cell r="AM258" t="str">
            <v>İSLAM</v>
          </cell>
          <cell r="AN258" t="str">
            <v>BOLU</v>
          </cell>
          <cell r="AO258" t="str">
            <v>DÜZCE</v>
          </cell>
          <cell r="AP258" t="str">
            <v>ÇAY</v>
          </cell>
          <cell r="AQ258" t="str">
            <v>-</v>
          </cell>
          <cell r="AR258" t="str">
            <v>063/01</v>
          </cell>
          <cell r="AS258">
            <v>52</v>
          </cell>
          <cell r="AT258" t="str">
            <v>31/48</v>
          </cell>
          <cell r="AU258" t="str">
            <v>DÜZCE</v>
          </cell>
          <cell r="AV258">
            <v>32021</v>
          </cell>
          <cell r="AW258" t="str">
            <v>DOĞUM</v>
          </cell>
          <cell r="AX258">
            <v>8512</v>
          </cell>
          <cell r="AY258" t="str">
            <v>DÜZCE M.KEMAL İLKÖĞ.OK.</v>
          </cell>
          <cell r="BN258" t="str">
            <v>DEFG</v>
          </cell>
        </row>
        <row r="259">
          <cell r="B259">
            <v>1876</v>
          </cell>
          <cell r="C259" t="str">
            <v>GÜLÇİN</v>
          </cell>
          <cell r="D259" t="str">
            <v>TEKİR</v>
          </cell>
          <cell r="E259" t="str">
            <v>6/C</v>
          </cell>
          <cell r="F259">
            <v>114</v>
          </cell>
          <cell r="G259" t="str">
            <v>S.M. İSA ESER</v>
          </cell>
          <cell r="H259" t="str">
            <v>MUHASEBE</v>
          </cell>
          <cell r="I259" t="str">
            <v>İNGİLİZCE</v>
          </cell>
          <cell r="J259" t="str">
            <v>AYDINPINAR CAD ÇAY MAH. NO:104</v>
          </cell>
          <cell r="K259" t="str">
            <v>DÜZCE</v>
          </cell>
          <cell r="L259">
            <v>5322178599</v>
          </cell>
          <cell r="M259" t="str">
            <v>K</v>
          </cell>
          <cell r="N259" t="str">
            <v>6/CK</v>
          </cell>
          <cell r="O259" t="str">
            <v>MUHASEBE6/CK</v>
          </cell>
          <cell r="P259" t="str">
            <v>MUHASEBE - ABC</v>
          </cell>
          <cell r="Q259">
            <v>10</v>
          </cell>
          <cell r="R259" t="str">
            <v>DÜZCE</v>
          </cell>
          <cell r="S259" t="str">
            <v>V</v>
          </cell>
          <cell r="T259">
            <v>31293</v>
          </cell>
          <cell r="U259" t="str">
            <v>A</v>
          </cell>
          <cell r="V259" t="str">
            <v>Ö</v>
          </cell>
          <cell r="W259" t="str">
            <v>114ÖAK</v>
          </cell>
          <cell r="X259" t="str">
            <v>114A</v>
          </cell>
          <cell r="Y259" t="str">
            <v>KIZ</v>
          </cell>
          <cell r="Z259" t="str">
            <v>1401200110697</v>
          </cell>
          <cell r="AE259" t="str">
            <v>TURGUT TEKİR</v>
          </cell>
          <cell r="AF259" t="str">
            <v>BABASI</v>
          </cell>
          <cell r="AG259" t="str">
            <v>AYDINPINAR CAD ÇAY MAH. NO:104</v>
          </cell>
          <cell r="AH259" t="str">
            <v>DÜZCE</v>
          </cell>
          <cell r="AI259">
            <v>5142055</v>
          </cell>
          <cell r="AJ259" t="str">
            <v>TURGUT</v>
          </cell>
          <cell r="AK259" t="str">
            <v>GÜLDEN</v>
          </cell>
          <cell r="AL259" t="str">
            <v>DÜZCE</v>
          </cell>
          <cell r="AM259" t="str">
            <v>İSLAM</v>
          </cell>
          <cell r="AN259" t="str">
            <v>BOLU</v>
          </cell>
          <cell r="AO259" t="str">
            <v>DÜZCE</v>
          </cell>
          <cell r="AQ259" t="str">
            <v>SAZ</v>
          </cell>
          <cell r="AR259" t="str">
            <v>202/01</v>
          </cell>
          <cell r="AS259">
            <v>24</v>
          </cell>
          <cell r="AT259">
            <v>46600</v>
          </cell>
          <cell r="AU259" t="str">
            <v>DÜZCE</v>
          </cell>
          <cell r="AV259">
            <v>31295</v>
          </cell>
          <cell r="AW259" t="str">
            <v>DOĞUM</v>
          </cell>
          <cell r="AX259">
            <v>98220</v>
          </cell>
          <cell r="AY259" t="str">
            <v>DÜZCE M.KEMAL İLKÖĞ.OK.</v>
          </cell>
          <cell r="BN259" t="str">
            <v>ABC</v>
          </cell>
        </row>
        <row r="260">
          <cell r="B260">
            <v>1877</v>
          </cell>
          <cell r="C260" t="str">
            <v>TUBA</v>
          </cell>
          <cell r="D260" t="str">
            <v>ÖZDEMİR</v>
          </cell>
          <cell r="E260" t="str">
            <v>6/D</v>
          </cell>
          <cell r="F260">
            <v>80</v>
          </cell>
          <cell r="G260" t="str">
            <v>POSTA İŞLETMESİ MERKEZ MÜDÜRLÜĞÜ</v>
          </cell>
          <cell r="H260" t="str">
            <v>BÜRO</v>
          </cell>
          <cell r="I260" t="str">
            <v>İNGİLİZCE</v>
          </cell>
          <cell r="J260" t="str">
            <v>NUSREDDİN M. GENERAL ZİYA SK.NO 43</v>
          </cell>
          <cell r="K260" t="str">
            <v>DÜZCE</v>
          </cell>
          <cell r="L260">
            <v>5235522</v>
          </cell>
          <cell r="M260" t="str">
            <v>K</v>
          </cell>
          <cell r="N260" t="str">
            <v>6/DK</v>
          </cell>
          <cell r="O260" t="str">
            <v>BÜRO6/DK</v>
          </cell>
          <cell r="P260" t="str">
            <v>BÜRO - DEFG</v>
          </cell>
          <cell r="Q260">
            <v>4</v>
          </cell>
          <cell r="R260" t="str">
            <v>DÜZCE</v>
          </cell>
          <cell r="S260" t="str">
            <v>V</v>
          </cell>
          <cell r="T260">
            <v>31334</v>
          </cell>
          <cell r="U260" t="str">
            <v>C</v>
          </cell>
          <cell r="V260" t="str">
            <v>K</v>
          </cell>
          <cell r="W260" t="str">
            <v>80KCK</v>
          </cell>
          <cell r="X260" t="str">
            <v>80C</v>
          </cell>
          <cell r="Y260" t="str">
            <v>KIZ</v>
          </cell>
          <cell r="Z260" t="str">
            <v>1401200110698</v>
          </cell>
          <cell r="AE260" t="str">
            <v>SAADET ÖZDAMİR</v>
          </cell>
          <cell r="AF260" t="str">
            <v>YENGESİ</v>
          </cell>
          <cell r="AG260" t="str">
            <v>NUSREDDİN M. GENERAL ZİYA SK.NO 43</v>
          </cell>
          <cell r="AH260" t="str">
            <v>DÜZCE</v>
          </cell>
          <cell r="AI260">
            <v>5235522</v>
          </cell>
          <cell r="AJ260" t="str">
            <v>MUSTAFA</v>
          </cell>
          <cell r="AK260" t="str">
            <v>NESİBE</v>
          </cell>
          <cell r="AL260" t="str">
            <v>DÜZCE</v>
          </cell>
          <cell r="AM260" t="str">
            <v>İSLAM</v>
          </cell>
          <cell r="AN260" t="str">
            <v>BOLU</v>
          </cell>
          <cell r="AO260" t="str">
            <v>DÜZCE</v>
          </cell>
          <cell r="AQ260" t="str">
            <v>SAZ</v>
          </cell>
          <cell r="AR260" t="str">
            <v>202/01</v>
          </cell>
          <cell r="AS260">
            <v>43</v>
          </cell>
          <cell r="AT260">
            <v>13</v>
          </cell>
          <cell r="AU260" t="str">
            <v>DÜZCE</v>
          </cell>
          <cell r="AV260">
            <v>31337</v>
          </cell>
          <cell r="AW260" t="str">
            <v>DOĞUM</v>
          </cell>
          <cell r="AX260">
            <v>99474</v>
          </cell>
          <cell r="AY260" t="str">
            <v>DÜZCE ATATÜRK İLKÖĞ.OK.</v>
          </cell>
          <cell r="BN260" t="str">
            <v>DEFG</v>
          </cell>
        </row>
        <row r="261">
          <cell r="B261">
            <v>1879</v>
          </cell>
          <cell r="C261" t="str">
            <v>MURAT</v>
          </cell>
          <cell r="D261" t="str">
            <v>KILINÇ</v>
          </cell>
          <cell r="E261" t="str">
            <v>6/E</v>
          </cell>
          <cell r="F261">
            <v>143</v>
          </cell>
          <cell r="G261" t="str">
            <v>S.M. ŞAHİN IŞIKLI</v>
          </cell>
          <cell r="H261" t="str">
            <v>MUHASEBE</v>
          </cell>
          <cell r="I261" t="str">
            <v>İNGİLİZCE</v>
          </cell>
          <cell r="J261" t="str">
            <v>YENİ TAŞKÖPRÜ KÖYÜ</v>
          </cell>
          <cell r="K261" t="str">
            <v>DÜZCE</v>
          </cell>
          <cell r="L261">
            <v>5353253</v>
          </cell>
          <cell r="M261" t="str">
            <v>E</v>
          </cell>
          <cell r="N261" t="str">
            <v>6/EE</v>
          </cell>
          <cell r="O261" t="str">
            <v>MUHASEBE6/EE</v>
          </cell>
          <cell r="P261" t="str">
            <v>MUHASEBE - DEFG</v>
          </cell>
          <cell r="Q261">
            <v>5</v>
          </cell>
          <cell r="R261" t="str">
            <v>DÜZCE</v>
          </cell>
          <cell r="S261" t="str">
            <v>V</v>
          </cell>
          <cell r="T261">
            <v>31284</v>
          </cell>
          <cell r="U261" t="str">
            <v>A</v>
          </cell>
          <cell r="V261" t="str">
            <v>Ö</v>
          </cell>
          <cell r="W261" t="str">
            <v>143ÖAE</v>
          </cell>
          <cell r="X261" t="str">
            <v>143A</v>
          </cell>
          <cell r="Y261" t="str">
            <v>ERKEK</v>
          </cell>
          <cell r="Z261" t="str">
            <v>1401200110699</v>
          </cell>
          <cell r="AE261" t="str">
            <v>HÜSEYİN KILINÇ</v>
          </cell>
          <cell r="AF261" t="str">
            <v>BABASI</v>
          </cell>
          <cell r="AG261" t="str">
            <v>YENİ TAŞKÖPRÜ KÖYÜ</v>
          </cell>
          <cell r="AH261" t="str">
            <v>DÜZCE</v>
          </cell>
          <cell r="AI261">
            <v>5353253</v>
          </cell>
          <cell r="AJ261" t="str">
            <v>HÜSEYİN</v>
          </cell>
          <cell r="AK261" t="str">
            <v>NAZMİYE</v>
          </cell>
          <cell r="AL261" t="str">
            <v>DÜZCE</v>
          </cell>
          <cell r="AM261" t="str">
            <v>İSLAM</v>
          </cell>
          <cell r="AN261" t="str">
            <v>BOLU</v>
          </cell>
          <cell r="AO261" t="str">
            <v>DÜZCE</v>
          </cell>
          <cell r="AQ261" t="str">
            <v>YENİ TAŞKÖPRÜ</v>
          </cell>
          <cell r="AR261" t="str">
            <v>108/03</v>
          </cell>
          <cell r="AS261">
            <v>9</v>
          </cell>
          <cell r="AT261">
            <v>74</v>
          </cell>
          <cell r="AU261" t="str">
            <v>DÜZCE</v>
          </cell>
          <cell r="AV261">
            <v>31300</v>
          </cell>
          <cell r="AW261" t="str">
            <v>DOĞUM</v>
          </cell>
          <cell r="AX261">
            <v>131206</v>
          </cell>
          <cell r="AY261" t="str">
            <v>DÜZCE Y. TAŞKÖPRÜ İLKÖĞ.OK.</v>
          </cell>
          <cell r="BN261" t="str">
            <v>DEFG</v>
          </cell>
        </row>
        <row r="262">
          <cell r="B262">
            <v>1881</v>
          </cell>
          <cell r="C262" t="str">
            <v>ONUR</v>
          </cell>
          <cell r="D262" t="str">
            <v>KAPLAN</v>
          </cell>
          <cell r="E262" t="str">
            <v>6/C</v>
          </cell>
          <cell r="F262">
            <v>14</v>
          </cell>
          <cell r="G262" t="str">
            <v>BELEDİYE BAŞKANLIĞI - DÜZCE</v>
          </cell>
          <cell r="H262" t="str">
            <v>BÜRO</v>
          </cell>
          <cell r="I262" t="str">
            <v>İNGİLİZCE</v>
          </cell>
          <cell r="J262" t="str">
            <v>CUMHURİYET MAH. AYDIN SK. BELİNDİR APT.</v>
          </cell>
          <cell r="K262" t="str">
            <v>DÜZCE</v>
          </cell>
          <cell r="L262">
            <v>5232577</v>
          </cell>
          <cell r="M262" t="str">
            <v>E</v>
          </cell>
          <cell r="N262" t="str">
            <v>6/CE</v>
          </cell>
          <cell r="O262" t="str">
            <v>BÜRO6/CE</v>
          </cell>
          <cell r="P262" t="str">
            <v>BÜRO - ABC</v>
          </cell>
          <cell r="Q262">
            <v>4</v>
          </cell>
          <cell r="R262" t="str">
            <v>DÜZCE</v>
          </cell>
          <cell r="S262" t="str">
            <v>V</v>
          </cell>
          <cell r="T262">
            <v>31210</v>
          </cell>
          <cell r="U262" t="str">
            <v>C</v>
          </cell>
          <cell r="V262" t="str">
            <v>K</v>
          </cell>
          <cell r="W262" t="str">
            <v>14KCE</v>
          </cell>
          <cell r="X262" t="str">
            <v>14C</v>
          </cell>
          <cell r="Y262" t="str">
            <v>ERKEK</v>
          </cell>
          <cell r="Z262" t="str">
            <v>1401200110700</v>
          </cell>
          <cell r="AE262" t="str">
            <v>TACETTİN KAPLAN</v>
          </cell>
          <cell r="AF262" t="str">
            <v>BABASI</v>
          </cell>
          <cell r="AG262" t="str">
            <v>CUMHURİYET MAH. AYDIN SK. BELİNDİR APT.</v>
          </cell>
          <cell r="AH262" t="str">
            <v>DÜZCE</v>
          </cell>
          <cell r="AI262">
            <v>5232577</v>
          </cell>
          <cell r="AJ262" t="str">
            <v>TACETTİN</v>
          </cell>
          <cell r="AK262" t="str">
            <v>SÜNDÜZ</v>
          </cell>
          <cell r="AL262" t="str">
            <v>DÜZCE</v>
          </cell>
          <cell r="AM262" t="str">
            <v>İSLAM</v>
          </cell>
          <cell r="AN262" t="str">
            <v>BOLU</v>
          </cell>
          <cell r="AO262" t="str">
            <v>AKÇAKOCA</v>
          </cell>
          <cell r="AQ262" t="str">
            <v>ESMAHANIM</v>
          </cell>
          <cell r="AR262" t="str">
            <v>025/01</v>
          </cell>
          <cell r="AS262">
            <v>42</v>
          </cell>
          <cell r="AT262">
            <v>31</v>
          </cell>
          <cell r="AU262" t="str">
            <v>DÜZCE</v>
          </cell>
          <cell r="AV262">
            <v>35311</v>
          </cell>
          <cell r="AW262" t="str">
            <v>KAYIP</v>
          </cell>
          <cell r="AX262">
            <v>6408</v>
          </cell>
          <cell r="AY262" t="str">
            <v>DÜZCE FATİH İLKÖĞ.OK.</v>
          </cell>
          <cell r="BN262" t="str">
            <v>ABC</v>
          </cell>
        </row>
        <row r="263">
          <cell r="B263">
            <v>1882</v>
          </cell>
          <cell r="C263" t="str">
            <v>YALÇIN</v>
          </cell>
          <cell r="D263" t="str">
            <v>KONUKÇU</v>
          </cell>
          <cell r="E263" t="str">
            <v>6/C</v>
          </cell>
          <cell r="F263">
            <v>114</v>
          </cell>
          <cell r="G263" t="str">
            <v>S.M. İSA ESER</v>
          </cell>
          <cell r="H263" t="str">
            <v>MUHASEBE</v>
          </cell>
          <cell r="I263" t="str">
            <v>İNGİLİZCE</v>
          </cell>
          <cell r="J263" t="str">
            <v>YENİMAHALLE KURS SK. NO 18/B</v>
          </cell>
          <cell r="K263" t="str">
            <v>DÜZCE</v>
          </cell>
          <cell r="L263">
            <v>5230171</v>
          </cell>
          <cell r="M263" t="str">
            <v>E</v>
          </cell>
          <cell r="N263" t="str">
            <v>6/CE</v>
          </cell>
          <cell r="O263" t="str">
            <v>MUHASEBE6/CE</v>
          </cell>
          <cell r="P263" t="str">
            <v>MUHASEBE - ABC</v>
          </cell>
          <cell r="Q263">
            <v>10</v>
          </cell>
          <cell r="R263" t="str">
            <v>DÜZCE</v>
          </cell>
          <cell r="S263" t="str">
            <v>V</v>
          </cell>
          <cell r="T263">
            <v>31213</v>
          </cell>
          <cell r="U263" t="str">
            <v>A</v>
          </cell>
          <cell r="V263" t="str">
            <v>Ö</v>
          </cell>
          <cell r="W263" t="str">
            <v>114ÖAE</v>
          </cell>
          <cell r="X263" t="str">
            <v>114A</v>
          </cell>
          <cell r="Y263" t="str">
            <v>ERKEK</v>
          </cell>
          <cell r="Z263" t="str">
            <v>1401200110701</v>
          </cell>
          <cell r="AE263" t="str">
            <v>YILMAZ KONUKÇU</v>
          </cell>
          <cell r="AF263" t="str">
            <v>BABSI</v>
          </cell>
          <cell r="AG263" t="str">
            <v>YENİMAHALLE KURS SK. NO 18/B</v>
          </cell>
          <cell r="AH263" t="str">
            <v>3ÜZCE</v>
          </cell>
          <cell r="AI263">
            <v>5230171</v>
          </cell>
          <cell r="AJ263" t="str">
            <v>YILMAZ</v>
          </cell>
          <cell r="AK263" t="str">
            <v>MERYEM</v>
          </cell>
          <cell r="AL263" t="str">
            <v>DÜZCE</v>
          </cell>
          <cell r="AM263" t="str">
            <v>İSLAM</v>
          </cell>
          <cell r="AN263" t="str">
            <v>BOLU</v>
          </cell>
          <cell r="AO263" t="str">
            <v>MERKEZ</v>
          </cell>
          <cell r="AQ263" t="str">
            <v>TATLAR</v>
          </cell>
          <cell r="AR263" t="str">
            <v>121/01</v>
          </cell>
          <cell r="AS263">
            <v>20</v>
          </cell>
          <cell r="AT263">
            <v>51</v>
          </cell>
          <cell r="AU263" t="str">
            <v>BOLU</v>
          </cell>
          <cell r="AV263">
            <v>34631</v>
          </cell>
          <cell r="AW263" t="str">
            <v>YENİLEME</v>
          </cell>
          <cell r="AY263" t="str">
            <v>DÜZCE M.KEMAL İLKÖĞ.OK.</v>
          </cell>
          <cell r="BN263" t="str">
            <v>ABC</v>
          </cell>
        </row>
        <row r="264">
          <cell r="B264">
            <v>1884</v>
          </cell>
          <cell r="C264" t="str">
            <v>LEYLA</v>
          </cell>
          <cell r="D264" t="str">
            <v>ÖZDEMİR</v>
          </cell>
          <cell r="E264" t="str">
            <v>6/B</v>
          </cell>
          <cell r="F264">
            <v>174</v>
          </cell>
          <cell r="G264" t="str">
            <v>YEŞİLDAĞLAR  İN. MALZ.</v>
          </cell>
          <cell r="H264" t="str">
            <v>MUHASEBE</v>
          </cell>
          <cell r="I264" t="str">
            <v>İNGİLİZCE</v>
          </cell>
          <cell r="K264" t="str">
            <v>DÜZCE</v>
          </cell>
          <cell r="L264">
            <v>5240669</v>
          </cell>
          <cell r="M264" t="str">
            <v>K</v>
          </cell>
          <cell r="N264" t="str">
            <v>6/BK</v>
          </cell>
          <cell r="O264" t="str">
            <v>MUHASEBE6/BK</v>
          </cell>
          <cell r="P264" t="str">
            <v>MUHASEBE - ABC</v>
          </cell>
          <cell r="Q264">
            <v>19</v>
          </cell>
          <cell r="R264" t="str">
            <v>DÜZCE</v>
          </cell>
          <cell r="S264" t="str">
            <v>V</v>
          </cell>
          <cell r="T264">
            <v>31310</v>
          </cell>
          <cell r="U264" t="str">
            <v>A</v>
          </cell>
          <cell r="V264" t="str">
            <v>Ö</v>
          </cell>
          <cell r="W264" t="str">
            <v>174ÖAK</v>
          </cell>
          <cell r="X264" t="str">
            <v>174A</v>
          </cell>
          <cell r="Y264" t="str">
            <v>KIZ</v>
          </cell>
          <cell r="Z264" t="str">
            <v>1401200110702</v>
          </cell>
          <cell r="AE264" t="str">
            <v>YAŞAR ÖZDEMİR</v>
          </cell>
          <cell r="AF264" t="str">
            <v>BABASI</v>
          </cell>
          <cell r="AG264" t="str">
            <v>ESKİ İST.CAD.ZİRAAT KARŞISI   MERGİÇ</v>
          </cell>
          <cell r="AH264" t="str">
            <v>DÜZCE</v>
          </cell>
          <cell r="AI264">
            <v>5240669</v>
          </cell>
          <cell r="AJ264" t="str">
            <v>YAŞAR</v>
          </cell>
          <cell r="AK264" t="str">
            <v>NAZMİYE</v>
          </cell>
          <cell r="AL264" t="str">
            <v>YIĞILCA</v>
          </cell>
          <cell r="AM264" t="str">
            <v>İSLAM</v>
          </cell>
          <cell r="AN264" t="str">
            <v>BOLU</v>
          </cell>
          <cell r="AO264" t="str">
            <v>DÜZCE</v>
          </cell>
          <cell r="AQ264" t="str">
            <v>AKÇAÖREN</v>
          </cell>
          <cell r="AR264" t="str">
            <v>003-01</v>
          </cell>
          <cell r="AS264">
            <v>9</v>
          </cell>
          <cell r="AT264">
            <v>34425</v>
          </cell>
          <cell r="AU264" t="str">
            <v>YIĞILCA</v>
          </cell>
          <cell r="AV264">
            <v>31323</v>
          </cell>
          <cell r="AW264" t="str">
            <v>DOĞUM</v>
          </cell>
          <cell r="AX264">
            <v>557</v>
          </cell>
          <cell r="AY264" t="str">
            <v>DÜZCE AVNİ AKYOL İLKÖĞ.OK.</v>
          </cell>
          <cell r="BN264" t="str">
            <v>ABC</v>
          </cell>
        </row>
        <row r="265">
          <cell r="B265">
            <v>1886</v>
          </cell>
          <cell r="C265" t="str">
            <v>EMEL</v>
          </cell>
          <cell r="D265" t="str">
            <v>KARTAL</v>
          </cell>
          <cell r="E265" t="str">
            <v>6/G</v>
          </cell>
          <cell r="F265">
            <v>35</v>
          </cell>
          <cell r="G265" t="str">
            <v xml:space="preserve">DÜZCE TİCARET MESLEK LİSESİ  </v>
          </cell>
          <cell r="H265" t="str">
            <v>BÜRO</v>
          </cell>
          <cell r="I265" t="str">
            <v>İNGİLİZCE</v>
          </cell>
          <cell r="J265" t="str">
            <v>DOĞU ÇIKMAZI NO 24/3</v>
          </cell>
          <cell r="K265" t="str">
            <v>DÜZCE</v>
          </cell>
          <cell r="L265">
            <v>5230719</v>
          </cell>
          <cell r="M265" t="str">
            <v>K</v>
          </cell>
          <cell r="N265" t="str">
            <v>6/GK</v>
          </cell>
          <cell r="O265" t="str">
            <v>BÜRO6/GK</v>
          </cell>
          <cell r="P265" t="str">
            <v>BÜRO - DEFG</v>
          </cell>
          <cell r="Q265">
            <v>9</v>
          </cell>
          <cell r="R265" t="str">
            <v>DÜZCE</v>
          </cell>
          <cell r="S265" t="str">
            <v>V</v>
          </cell>
          <cell r="T265">
            <v>30808</v>
          </cell>
          <cell r="U265" t="str">
            <v>A</v>
          </cell>
          <cell r="V265" t="str">
            <v>K</v>
          </cell>
          <cell r="W265" t="str">
            <v>35KAK</v>
          </cell>
          <cell r="X265" t="str">
            <v>35A</v>
          </cell>
          <cell r="Y265" t="str">
            <v>KIZ</v>
          </cell>
          <cell r="Z265" t="str">
            <v>1401200110703</v>
          </cell>
          <cell r="AE265" t="str">
            <v>HAKAN KOŞAR</v>
          </cell>
          <cell r="AF265" t="str">
            <v>DAYISI</v>
          </cell>
          <cell r="AG265" t="str">
            <v>DOĞU ÇIKMAZI NO 24/3</v>
          </cell>
          <cell r="AH265" t="str">
            <v>DÜZCE</v>
          </cell>
          <cell r="AI265">
            <v>5230719</v>
          </cell>
          <cell r="AJ265" t="str">
            <v>CİHAN</v>
          </cell>
          <cell r="AK265" t="str">
            <v>GÜLENDAR</v>
          </cell>
          <cell r="AL265" t="str">
            <v>DÜZCE</v>
          </cell>
          <cell r="AM265" t="str">
            <v>İSLAM</v>
          </cell>
          <cell r="AN265" t="str">
            <v>BULU</v>
          </cell>
          <cell r="AO265" t="str">
            <v>DÜZCE</v>
          </cell>
          <cell r="AQ265" t="str">
            <v>DOKUZ</v>
          </cell>
          <cell r="AR265" t="str">
            <v>164/01</v>
          </cell>
          <cell r="AS265">
            <v>9</v>
          </cell>
          <cell r="AT265">
            <v>1</v>
          </cell>
          <cell r="AU265" t="str">
            <v>DÜZCE</v>
          </cell>
          <cell r="AV265">
            <v>30853</v>
          </cell>
          <cell r="AW265" t="str">
            <v>DOĞUM</v>
          </cell>
          <cell r="AX265">
            <v>90475</v>
          </cell>
          <cell r="AY265" t="str">
            <v>DÜZCE M.KEMAL İLKÖĞ.OK.</v>
          </cell>
          <cell r="BN265" t="str">
            <v>DEFG</v>
          </cell>
        </row>
        <row r="266">
          <cell r="B266">
            <v>1893</v>
          </cell>
          <cell r="C266" t="str">
            <v>EDA</v>
          </cell>
          <cell r="D266" t="str">
            <v>ARSLAN</v>
          </cell>
          <cell r="E266" t="str">
            <v>6/F</v>
          </cell>
          <cell r="F266">
            <v>62</v>
          </cell>
          <cell r="G266" t="str">
            <v>KILIÇ ELEKTRİK SAN. TİC. LTD. ŞTİ.</v>
          </cell>
          <cell r="H266" t="str">
            <v>MUHASEBE</v>
          </cell>
          <cell r="I266" t="str">
            <v>İNGİLİZCE</v>
          </cell>
          <cell r="J266" t="str">
            <v>ESKİ İST.CAD.AZİZİYE MAH.NO:270</v>
          </cell>
          <cell r="K266" t="str">
            <v>DÜZCE</v>
          </cell>
          <cell r="L266">
            <v>5231134</v>
          </cell>
          <cell r="M266" t="str">
            <v>K</v>
          </cell>
          <cell r="N266" t="str">
            <v>6/FK</v>
          </cell>
          <cell r="O266" t="str">
            <v>MUHASEBE6/FK</v>
          </cell>
          <cell r="P266" t="str">
            <v>MUHASEBE - DEFG</v>
          </cell>
          <cell r="Q266">
            <v>10</v>
          </cell>
          <cell r="R266" t="str">
            <v>DÜZCE</v>
          </cell>
          <cell r="S266" t="str">
            <v>V</v>
          </cell>
          <cell r="T266">
            <v>31299</v>
          </cell>
          <cell r="U266" t="str">
            <v>A</v>
          </cell>
          <cell r="V266" t="str">
            <v>Ö</v>
          </cell>
          <cell r="W266" t="str">
            <v>62ÖAK</v>
          </cell>
          <cell r="X266" t="str">
            <v>62A</v>
          </cell>
          <cell r="Y266" t="str">
            <v>KIZ</v>
          </cell>
          <cell r="Z266" t="str">
            <v>1401200110704</v>
          </cell>
          <cell r="AE266" t="str">
            <v>FEVZİ ARSLAN</v>
          </cell>
          <cell r="AF266" t="str">
            <v>BABASI</v>
          </cell>
          <cell r="AG266" t="str">
            <v>ESKİ İST.CAD.AZİZİYE MAH.NO:270</v>
          </cell>
          <cell r="AH266" t="str">
            <v>DÜZCE</v>
          </cell>
          <cell r="AI266">
            <v>5231134</v>
          </cell>
          <cell r="AJ266" t="str">
            <v>FEVZİ</v>
          </cell>
          <cell r="AK266" t="str">
            <v>SEVİM</v>
          </cell>
          <cell r="AL266" t="str">
            <v>DÜZCE</v>
          </cell>
          <cell r="AM266" t="str">
            <v>İSLAM</v>
          </cell>
          <cell r="AN266" t="str">
            <v>BOLU</v>
          </cell>
          <cell r="AO266" t="str">
            <v>AKÇAKOCA</v>
          </cell>
          <cell r="AQ266" t="str">
            <v>KARATAVUK</v>
          </cell>
          <cell r="AR266" t="str">
            <v>030/01</v>
          </cell>
          <cell r="AS266">
            <v>34</v>
          </cell>
          <cell r="AT266">
            <v>17</v>
          </cell>
          <cell r="AU266" t="str">
            <v>DÜZCE</v>
          </cell>
          <cell r="AV266">
            <v>35487</v>
          </cell>
          <cell r="AW266" t="str">
            <v>KAYIP</v>
          </cell>
          <cell r="AX266">
            <v>890</v>
          </cell>
          <cell r="AY266" t="str">
            <v>DÜZCE AZİZİYE İLKÖĞ.OK.</v>
          </cell>
          <cell r="BN266" t="str">
            <v>DEFG</v>
          </cell>
        </row>
        <row r="267">
          <cell r="B267">
            <v>1894</v>
          </cell>
          <cell r="C267" t="str">
            <v>ÜMMÜHAN</v>
          </cell>
          <cell r="D267" t="str">
            <v>AYYILDIZ</v>
          </cell>
          <cell r="E267" t="str">
            <v>6/B</v>
          </cell>
          <cell r="F267">
            <v>14</v>
          </cell>
          <cell r="G267" t="str">
            <v>BELEDİYE BAŞKANLIĞI - DÜZCE</v>
          </cell>
          <cell r="H267" t="str">
            <v>MUHASEBE</v>
          </cell>
          <cell r="I267" t="str">
            <v>İNGİLİZCE</v>
          </cell>
          <cell r="J267" t="str">
            <v>ÖNCÜ PREFABRİKLERİ NO.778.</v>
          </cell>
          <cell r="K267" t="str">
            <v>DUZCE</v>
          </cell>
          <cell r="L267">
            <v>5236544</v>
          </cell>
          <cell r="M267" t="str">
            <v>K</v>
          </cell>
          <cell r="N267" t="str">
            <v>6/BK</v>
          </cell>
          <cell r="O267" t="str">
            <v>MUHASEBE6/BK</v>
          </cell>
          <cell r="P267" t="str">
            <v>MUHASEBE - ABC</v>
          </cell>
          <cell r="Q267">
            <v>4</v>
          </cell>
          <cell r="R267" t="str">
            <v>DÜZCE</v>
          </cell>
          <cell r="S267" t="str">
            <v>V</v>
          </cell>
          <cell r="T267">
            <v>31234</v>
          </cell>
          <cell r="U267" t="str">
            <v>C</v>
          </cell>
          <cell r="V267" t="str">
            <v>K</v>
          </cell>
          <cell r="W267" t="str">
            <v>14KCK</v>
          </cell>
          <cell r="X267" t="str">
            <v>14C</v>
          </cell>
          <cell r="Y267" t="str">
            <v>KIZ</v>
          </cell>
          <cell r="Z267" t="str">
            <v>1401200110710</v>
          </cell>
          <cell r="AE267" t="str">
            <v>FATMA AYYILDIZ</v>
          </cell>
          <cell r="AF267" t="str">
            <v>ANNESİ</v>
          </cell>
          <cell r="AG267" t="str">
            <v>ÖNCÜ PREFABRİKLERİ NO.778.</v>
          </cell>
          <cell r="AH267" t="str">
            <v>DUZCE</v>
          </cell>
          <cell r="AI267">
            <v>5236544</v>
          </cell>
          <cell r="AJ267" t="str">
            <v>İSMAİL</v>
          </cell>
          <cell r="AK267" t="str">
            <v>FATMA</v>
          </cell>
          <cell r="AL267" t="str">
            <v>GEREDE</v>
          </cell>
          <cell r="AM267" t="str">
            <v>İSLAM</v>
          </cell>
          <cell r="AN267" t="str">
            <v>BOLU</v>
          </cell>
          <cell r="AO267" t="str">
            <v>DÜZCE</v>
          </cell>
          <cell r="AQ267" t="str">
            <v>NASIRLI</v>
          </cell>
          <cell r="AR267" t="str">
            <v>222/01</v>
          </cell>
          <cell r="AS267">
            <v>27</v>
          </cell>
          <cell r="AT267">
            <v>31717</v>
          </cell>
          <cell r="AU267" t="str">
            <v>GEREDE</v>
          </cell>
          <cell r="AV267">
            <v>31265</v>
          </cell>
          <cell r="AW267" t="str">
            <v>DOĞUM</v>
          </cell>
          <cell r="AX267">
            <v>43639</v>
          </cell>
          <cell r="AY267" t="str">
            <v>DÜZCE İMAM HATİP LİSESİ</v>
          </cell>
          <cell r="BN267" t="str">
            <v>ABC</v>
          </cell>
        </row>
        <row r="268">
          <cell r="B268">
            <v>1898</v>
          </cell>
          <cell r="C268" t="str">
            <v>AYŞENUR</v>
          </cell>
          <cell r="D268" t="str">
            <v>KURT</v>
          </cell>
          <cell r="E268" t="str">
            <v>6/C</v>
          </cell>
          <cell r="F268">
            <v>79</v>
          </cell>
          <cell r="G268" t="str">
            <v>PAK GIDA ÜRETİM VE PAZARLAMA A.Ş.</v>
          </cell>
          <cell r="H268" t="str">
            <v>MUHASEBE</v>
          </cell>
          <cell r="I268" t="str">
            <v>İNGİLİZCE</v>
          </cell>
          <cell r="J268" t="str">
            <v>ORTA MAH. CUMHURİYET CAD. NO:56</v>
          </cell>
          <cell r="K268" t="str">
            <v>CUMAYERİ</v>
          </cell>
          <cell r="L268">
            <v>7354015</v>
          </cell>
          <cell r="M268" t="str">
            <v>K</v>
          </cell>
          <cell r="N268" t="str">
            <v>6/CK</v>
          </cell>
          <cell r="O268" t="str">
            <v>MUHASEBE6/CK</v>
          </cell>
          <cell r="P268" t="str">
            <v>MUHASEBE - ABC</v>
          </cell>
          <cell r="Q268">
            <v>1</v>
          </cell>
          <cell r="R268" t="str">
            <v>CUMAYERİ</v>
          </cell>
          <cell r="S268" t="str">
            <v>V</v>
          </cell>
          <cell r="T268">
            <v>31134</v>
          </cell>
          <cell r="U268" t="str">
            <v>C</v>
          </cell>
          <cell r="V268" t="str">
            <v>Ö</v>
          </cell>
          <cell r="W268" t="str">
            <v>79ÖCK</v>
          </cell>
          <cell r="X268" t="str">
            <v>79C</v>
          </cell>
          <cell r="Y268" t="str">
            <v>KIZ</v>
          </cell>
          <cell r="Z268" t="str">
            <v>1401200110705</v>
          </cell>
          <cell r="AE268" t="str">
            <v>MUSTAFA KURT</v>
          </cell>
          <cell r="AF268" t="str">
            <v>BABASI</v>
          </cell>
          <cell r="AG268" t="str">
            <v>ORTA MAH. CUMHURİYET CAD. NO:56</v>
          </cell>
          <cell r="AH268" t="str">
            <v>CUMAYERİ</v>
          </cell>
          <cell r="AI268">
            <v>7354003</v>
          </cell>
          <cell r="AJ268" t="str">
            <v>MUSTAFA</v>
          </cell>
          <cell r="AK268" t="str">
            <v>SEVDİYE</v>
          </cell>
          <cell r="AL268" t="str">
            <v>DÜZCE</v>
          </cell>
          <cell r="AM268" t="str">
            <v>İSLAM</v>
          </cell>
          <cell r="AN268" t="str">
            <v>BOLU</v>
          </cell>
          <cell r="AO268" t="str">
            <v>DÜZCE</v>
          </cell>
          <cell r="AQ268" t="str">
            <v>ÜVEZBELİ</v>
          </cell>
          <cell r="AR268" t="str">
            <v>181/02</v>
          </cell>
          <cell r="AS268">
            <v>4</v>
          </cell>
          <cell r="AT268" t="str">
            <v>17/91</v>
          </cell>
          <cell r="AU268" t="str">
            <v>DÜZCE</v>
          </cell>
          <cell r="AV268">
            <v>31405</v>
          </cell>
          <cell r="AW268" t="str">
            <v>DOĞUM</v>
          </cell>
          <cell r="AX268">
            <v>100633</v>
          </cell>
          <cell r="AY268" t="str">
            <v>CUMAYERİ PANSİYONLU İLKÖĞRETİM</v>
          </cell>
          <cell r="BN268" t="str">
            <v>ABC</v>
          </cell>
        </row>
        <row r="269">
          <cell r="B269">
            <v>1899</v>
          </cell>
          <cell r="C269" t="str">
            <v>SERÇE</v>
          </cell>
          <cell r="D269" t="str">
            <v>ARSLAN</v>
          </cell>
          <cell r="E269" t="str">
            <v>6/F</v>
          </cell>
          <cell r="F269">
            <v>59</v>
          </cell>
          <cell r="G269" t="str">
            <v>KELEBEK MOBİLYA VE KONTRPLAK SAN. A.Ş.</v>
          </cell>
          <cell r="H269" t="str">
            <v>BÜRO</v>
          </cell>
          <cell r="I269" t="str">
            <v>İNGİLİZCE</v>
          </cell>
          <cell r="J269" t="str">
            <v>BALLICA KÖYÜ LAZ MAHALLESİ NO:95</v>
          </cell>
          <cell r="K269" t="str">
            <v>DÜZCE</v>
          </cell>
          <cell r="L269">
            <v>5536914</v>
          </cell>
          <cell r="M269" t="str">
            <v>K</v>
          </cell>
          <cell r="N269" t="str">
            <v>6/FK</v>
          </cell>
          <cell r="O269" t="str">
            <v>BÜRO6/FK</v>
          </cell>
          <cell r="P269" t="str">
            <v>BÜRO - DEFG</v>
          </cell>
          <cell r="Q269">
            <v>3</v>
          </cell>
          <cell r="R269" t="str">
            <v>DÜZCE</v>
          </cell>
          <cell r="S269" t="str">
            <v>V</v>
          </cell>
          <cell r="T269">
            <v>31332</v>
          </cell>
          <cell r="U269" t="str">
            <v>C</v>
          </cell>
          <cell r="V269" t="str">
            <v>Ö</v>
          </cell>
          <cell r="W269" t="str">
            <v>59ÖCK</v>
          </cell>
          <cell r="X269" t="str">
            <v>59C</v>
          </cell>
          <cell r="Y269" t="str">
            <v>KIZ</v>
          </cell>
          <cell r="Z269" t="str">
            <v>1401200110707</v>
          </cell>
          <cell r="AE269" t="str">
            <v>KENAN ARSLAN</v>
          </cell>
          <cell r="AF269" t="str">
            <v>BABASI</v>
          </cell>
          <cell r="AG269" t="str">
            <v>BALLICA KÖYÜ LAZ MAHALLESİ NO:95</v>
          </cell>
          <cell r="AH269" t="str">
            <v>DÜZCE</v>
          </cell>
          <cell r="AI269">
            <v>5536772</v>
          </cell>
          <cell r="AJ269" t="str">
            <v>KENAN</v>
          </cell>
          <cell r="AK269" t="str">
            <v>ÜMMEHAN</v>
          </cell>
          <cell r="AL269" t="str">
            <v>DÜZCE</v>
          </cell>
          <cell r="AM269" t="str">
            <v>İSLAM</v>
          </cell>
          <cell r="AN269" t="str">
            <v>BOLU</v>
          </cell>
          <cell r="AO269" t="str">
            <v>DÜZCE</v>
          </cell>
          <cell r="AQ269" t="str">
            <v>SAZ</v>
          </cell>
          <cell r="AR269" t="str">
            <v>202/02</v>
          </cell>
          <cell r="AS269">
            <v>49</v>
          </cell>
          <cell r="AT269" t="str">
            <v>67/20</v>
          </cell>
          <cell r="AU269" t="str">
            <v>DÜZCE</v>
          </cell>
          <cell r="AV269">
            <v>31397</v>
          </cell>
          <cell r="AW269" t="str">
            <v>DOĞUM</v>
          </cell>
          <cell r="AX269">
            <v>100484</v>
          </cell>
          <cell r="AY269" t="str">
            <v>AKYAZI KUZULUK İLKÖĞ. OK.</v>
          </cell>
          <cell r="BN269" t="str">
            <v>DEFG</v>
          </cell>
        </row>
        <row r="270">
          <cell r="B270">
            <v>1900</v>
          </cell>
          <cell r="C270" t="str">
            <v>NURAY</v>
          </cell>
          <cell r="D270" t="str">
            <v>SEZER</v>
          </cell>
          <cell r="E270" t="str">
            <v>6/B</v>
          </cell>
          <cell r="F270">
            <v>152</v>
          </cell>
          <cell r="G270" t="str">
            <v>S.S.K. HASTANESİ - DÜZCE</v>
          </cell>
          <cell r="H270" t="str">
            <v>BÜRO</v>
          </cell>
          <cell r="I270" t="str">
            <v>İNGİLİZCE</v>
          </cell>
          <cell r="J270" t="str">
            <v>ÇAY MAH. SAİM TUT SK. NO:10</v>
          </cell>
          <cell r="K270" t="str">
            <v>DÜZCE</v>
          </cell>
          <cell r="L270">
            <v>5353253</v>
          </cell>
          <cell r="M270" t="str">
            <v>K</v>
          </cell>
          <cell r="N270" t="str">
            <v>6/BK</v>
          </cell>
          <cell r="O270" t="str">
            <v>BÜRO6/BK</v>
          </cell>
          <cell r="P270" t="str">
            <v>BÜRO - ABC</v>
          </cell>
          <cell r="Q270">
            <v>16</v>
          </cell>
          <cell r="R270" t="str">
            <v>DÜZCE</v>
          </cell>
          <cell r="S270" t="str">
            <v>V</v>
          </cell>
          <cell r="T270">
            <v>31322</v>
          </cell>
          <cell r="U270" t="str">
            <v>A</v>
          </cell>
          <cell r="V270" t="str">
            <v>K</v>
          </cell>
          <cell r="W270" t="str">
            <v>152KAK</v>
          </cell>
          <cell r="X270" t="str">
            <v>152A</v>
          </cell>
          <cell r="Y270" t="str">
            <v>KIZ</v>
          </cell>
          <cell r="Z270" t="str">
            <v>1401200110708</v>
          </cell>
          <cell r="AE270" t="str">
            <v>EROL SEZER</v>
          </cell>
          <cell r="AF270" t="str">
            <v>AĞABEYİ</v>
          </cell>
          <cell r="AG270" t="str">
            <v>ÇAY MAH. SAİM TUT SK. NO:10</v>
          </cell>
          <cell r="AH270" t="str">
            <v>DÜZCE</v>
          </cell>
          <cell r="AI270">
            <v>5247920</v>
          </cell>
          <cell r="AJ270" t="str">
            <v>FİKRET</v>
          </cell>
          <cell r="AK270" t="str">
            <v>HANİFE</v>
          </cell>
          <cell r="AL270" t="str">
            <v>DÜZCE</v>
          </cell>
          <cell r="AM270" t="str">
            <v>İSLAM</v>
          </cell>
          <cell r="AN270" t="str">
            <v>BOLU</v>
          </cell>
          <cell r="AO270" t="str">
            <v>DÜZCE</v>
          </cell>
          <cell r="AQ270" t="str">
            <v>BAHÇE</v>
          </cell>
          <cell r="AR270" t="str">
            <v>020/01</v>
          </cell>
          <cell r="AS270">
            <v>70</v>
          </cell>
          <cell r="AT270" t="str">
            <v>20/92</v>
          </cell>
          <cell r="AU270" t="str">
            <v>DÜZCE</v>
          </cell>
          <cell r="AV270">
            <v>32044</v>
          </cell>
          <cell r="AW270" t="str">
            <v>DOĞUM</v>
          </cell>
          <cell r="AX270">
            <v>5292</v>
          </cell>
          <cell r="AY270" t="str">
            <v>DÜZCE YUNUS EMRE ORTAOKULU</v>
          </cell>
          <cell r="BN270" t="str">
            <v>ABC</v>
          </cell>
        </row>
        <row r="271">
          <cell r="B271">
            <v>1901</v>
          </cell>
          <cell r="C271" t="str">
            <v>SEVDA</v>
          </cell>
          <cell r="D271" t="str">
            <v>PARLAK</v>
          </cell>
          <cell r="E271" t="str">
            <v>6/C</v>
          </cell>
          <cell r="F271">
            <v>73</v>
          </cell>
          <cell r="G271" t="str">
            <v>DÜZCE SAĞLIK İL MD.DÖN.SER.SAYMANLIĞI</v>
          </cell>
          <cell r="H271" t="str">
            <v>MUHASEBE</v>
          </cell>
          <cell r="I271" t="str">
            <v>İNGİLİZCE</v>
          </cell>
          <cell r="J271" t="str">
            <v>ŞIRALIK KÖYÜ PREFABRİKLERİ NO:418</v>
          </cell>
          <cell r="K271" t="str">
            <v>DÜZCE</v>
          </cell>
          <cell r="L271">
            <v>5332456398</v>
          </cell>
          <cell r="M271" t="str">
            <v>K</v>
          </cell>
          <cell r="N271" t="str">
            <v>6/CK</v>
          </cell>
          <cell r="O271" t="str">
            <v>MUHASEBE6/CK</v>
          </cell>
          <cell r="P271" t="str">
            <v>MUHASEBE - ABC</v>
          </cell>
          <cell r="Q271">
            <v>23</v>
          </cell>
          <cell r="R271">
            <v>0</v>
          </cell>
          <cell r="S271">
            <v>0</v>
          </cell>
          <cell r="T271">
            <v>31057</v>
          </cell>
          <cell r="U271">
            <v>0</v>
          </cell>
          <cell r="V271">
            <v>0</v>
          </cell>
          <cell r="W271" t="str">
            <v>7300K</v>
          </cell>
          <cell r="X271" t="str">
            <v>730</v>
          </cell>
          <cell r="Y271" t="str">
            <v>KIZ</v>
          </cell>
          <cell r="Z271" t="str">
            <v>1401200110709</v>
          </cell>
          <cell r="AE271" t="str">
            <v>SAYLA PARLAK</v>
          </cell>
          <cell r="AF271" t="str">
            <v>ANNESİ</v>
          </cell>
          <cell r="AG271" t="str">
            <v>ŞIRALIK KÖYÜ PREFABRİKLERİ NO:418</v>
          </cell>
          <cell r="AH271" t="str">
            <v>DÜZCE</v>
          </cell>
          <cell r="AI271">
            <v>5237110</v>
          </cell>
          <cell r="AJ271" t="str">
            <v>M. SADRETTİN</v>
          </cell>
          <cell r="AK271" t="str">
            <v>SAYLA</v>
          </cell>
          <cell r="AL271" t="str">
            <v>ADANA</v>
          </cell>
          <cell r="AM271" t="str">
            <v>İSLAM</v>
          </cell>
          <cell r="AN271" t="str">
            <v>ERZURUM</v>
          </cell>
          <cell r="AO271" t="str">
            <v>HINIS</v>
          </cell>
          <cell r="AQ271" t="str">
            <v>KAYABAŞI</v>
          </cell>
          <cell r="AR271">
            <v>37012</v>
          </cell>
          <cell r="AS271">
            <v>17</v>
          </cell>
          <cell r="AT271">
            <v>212</v>
          </cell>
          <cell r="AU271" t="str">
            <v>ADANA</v>
          </cell>
          <cell r="AV271">
            <v>31082</v>
          </cell>
          <cell r="AW271" t="str">
            <v>DOĞUM</v>
          </cell>
          <cell r="AX271">
            <v>168184</v>
          </cell>
          <cell r="AY271" t="str">
            <v>DÜZCE ATATÜRK İLKÖĞ.OK.</v>
          </cell>
          <cell r="BN271" t="str">
            <v>ABC</v>
          </cell>
        </row>
        <row r="272">
          <cell r="B272">
            <v>1902</v>
          </cell>
          <cell r="C272" t="str">
            <v>YASİN</v>
          </cell>
          <cell r="D272" t="str">
            <v>KAZAN</v>
          </cell>
          <cell r="E272" t="str">
            <v>6/C</v>
          </cell>
          <cell r="F272">
            <v>176</v>
          </cell>
          <cell r="G272" t="str">
            <v>YILDIZ TİCARET KOLLEKTİF ŞİRKETİ</v>
          </cell>
          <cell r="H272" t="str">
            <v>BÜRO</v>
          </cell>
          <cell r="I272" t="str">
            <v>İNGİLİZCE</v>
          </cell>
          <cell r="J272" t="str">
            <v>ŞIRALIK KÖYÜ PREFAB. KONUTLAR NO.418</v>
          </cell>
          <cell r="K272" t="str">
            <v>DÜZCE</v>
          </cell>
          <cell r="L272">
            <v>5237110</v>
          </cell>
          <cell r="M272" t="str">
            <v>E</v>
          </cell>
          <cell r="N272" t="str">
            <v>6/CE</v>
          </cell>
          <cell r="O272" t="str">
            <v>BÜRO6/CE</v>
          </cell>
          <cell r="P272" t="str">
            <v>BÜRO - ABC</v>
          </cell>
          <cell r="Q272">
            <v>4</v>
          </cell>
          <cell r="R272">
            <v>0</v>
          </cell>
          <cell r="S272" t="str">
            <v>V</v>
          </cell>
          <cell r="T272">
            <v>31014</v>
          </cell>
          <cell r="U272" t="str">
            <v>A</v>
          </cell>
          <cell r="V272" t="str">
            <v>Ö</v>
          </cell>
          <cell r="W272" t="str">
            <v>176ÖAE</v>
          </cell>
          <cell r="X272" t="str">
            <v>176A</v>
          </cell>
          <cell r="Y272" t="str">
            <v>ERKEK</v>
          </cell>
          <cell r="Z272" t="str">
            <v>1401200110711</v>
          </cell>
          <cell r="AE272" t="str">
            <v>SAYLA PARLAK</v>
          </cell>
          <cell r="AF272" t="str">
            <v>HALASI</v>
          </cell>
          <cell r="AG272" t="str">
            <v>ŞIRALIK KÖYÜ PREFAB. KONUTLAR NO.418</v>
          </cell>
          <cell r="AH272" t="str">
            <v>DÜZCE</v>
          </cell>
          <cell r="AI272">
            <v>5237110</v>
          </cell>
          <cell r="AJ272" t="str">
            <v>MEHMET CEVDET</v>
          </cell>
          <cell r="AK272" t="str">
            <v>AYNUR</v>
          </cell>
          <cell r="AL272" t="str">
            <v>DÜZCE</v>
          </cell>
          <cell r="AM272" t="str">
            <v>İSLAM</v>
          </cell>
          <cell r="AN272" t="str">
            <v>ERZURUM</v>
          </cell>
          <cell r="AO272" t="str">
            <v>HINIS</v>
          </cell>
          <cell r="AQ272" t="str">
            <v>KAYABAŞI</v>
          </cell>
          <cell r="AR272" t="str">
            <v>001/04</v>
          </cell>
          <cell r="AS272">
            <v>147</v>
          </cell>
          <cell r="AT272">
            <v>96</v>
          </cell>
          <cell r="AU272" t="str">
            <v>HINIS</v>
          </cell>
          <cell r="AV272">
            <v>33711</v>
          </cell>
          <cell r="AW272" t="str">
            <v>YENİLEME</v>
          </cell>
          <cell r="AX272">
            <v>870</v>
          </cell>
          <cell r="AY272" t="str">
            <v>DÜZCE İMAM HATİP LİSESİ</v>
          </cell>
          <cell r="BN272" t="str">
            <v>ABC</v>
          </cell>
        </row>
        <row r="273">
          <cell r="B273">
            <v>1904</v>
          </cell>
          <cell r="C273" t="str">
            <v>TUĞBA</v>
          </cell>
          <cell r="D273" t="str">
            <v>TEKEOĞLU</v>
          </cell>
          <cell r="E273" t="str">
            <v>6/D</v>
          </cell>
          <cell r="F273">
            <v>14</v>
          </cell>
          <cell r="G273" t="str">
            <v>BELEDİYE BAŞKANLIĞI - DÜZCE</v>
          </cell>
          <cell r="H273" t="str">
            <v>BÜRO</v>
          </cell>
          <cell r="I273" t="str">
            <v>İNGİLİZCE</v>
          </cell>
          <cell r="J273" t="str">
            <v>ORMAN İŞLETMESİ ÇADIRKENTİ</v>
          </cell>
          <cell r="K273" t="str">
            <v>DÜZCE</v>
          </cell>
          <cell r="L273">
            <v>5355758415</v>
          </cell>
          <cell r="M273" t="str">
            <v>K</v>
          </cell>
          <cell r="N273" t="str">
            <v>6/DK</v>
          </cell>
          <cell r="O273" t="str">
            <v>BÜRO6/DK</v>
          </cell>
          <cell r="P273" t="str">
            <v>BÜRO - DEFG</v>
          </cell>
          <cell r="Q273">
            <v>4</v>
          </cell>
          <cell r="R273" t="str">
            <v>DÜZCE</v>
          </cell>
          <cell r="S273" t="str">
            <v>V</v>
          </cell>
          <cell r="T273">
            <v>30848</v>
          </cell>
          <cell r="U273" t="str">
            <v>C</v>
          </cell>
          <cell r="V273" t="str">
            <v>K</v>
          </cell>
          <cell r="W273" t="str">
            <v>14KCK</v>
          </cell>
          <cell r="X273" t="str">
            <v>14C</v>
          </cell>
          <cell r="Y273" t="str">
            <v>KIZ</v>
          </cell>
          <cell r="Z273" t="str">
            <v>1401200110712</v>
          </cell>
          <cell r="AE273" t="str">
            <v>EKREM TEKEOĞLU</v>
          </cell>
          <cell r="AF273" t="str">
            <v>BABASI</v>
          </cell>
          <cell r="AG273" t="str">
            <v>ORMAN İŞLETMESİ ÇADIRKENTİ</v>
          </cell>
          <cell r="AH273" t="str">
            <v>DÜZCE</v>
          </cell>
          <cell r="AI273">
            <v>5324686513</v>
          </cell>
          <cell r="AJ273" t="str">
            <v>EKREM</v>
          </cell>
          <cell r="AK273" t="str">
            <v>EMZADİYE</v>
          </cell>
          <cell r="AL273" t="str">
            <v>AKÇAKOCA</v>
          </cell>
          <cell r="AM273" t="str">
            <v>İSLAM</v>
          </cell>
          <cell r="AN273" t="str">
            <v>BOLU</v>
          </cell>
          <cell r="AO273" t="str">
            <v>AKÇAKOCA</v>
          </cell>
          <cell r="AQ273" t="str">
            <v>KARATAVUK</v>
          </cell>
          <cell r="AR273" t="str">
            <v>030/01</v>
          </cell>
          <cell r="AS273">
            <v>36</v>
          </cell>
          <cell r="AT273" t="str">
            <v>19/25</v>
          </cell>
          <cell r="AU273" t="str">
            <v>AKÇAKOCA</v>
          </cell>
          <cell r="AV273">
            <v>32757</v>
          </cell>
          <cell r="AW273" t="str">
            <v>DOĞUM</v>
          </cell>
          <cell r="AX273">
            <v>813</v>
          </cell>
          <cell r="AY273" t="str">
            <v>DÜZCE İMAM HATİP LİSESİ</v>
          </cell>
          <cell r="BN273" t="str">
            <v>DEFG</v>
          </cell>
        </row>
        <row r="274">
          <cell r="B274">
            <v>2214</v>
          </cell>
          <cell r="C274" t="str">
            <v>ÖZLEM</v>
          </cell>
          <cell r="D274" t="str">
            <v>AVCI</v>
          </cell>
          <cell r="E274" t="str">
            <v>6/B</v>
          </cell>
          <cell r="F274">
            <v>11</v>
          </cell>
          <cell r="G274" t="str">
            <v>BELEDİYE BAŞKANLIĞI - BEYKÖYÜ</v>
          </cell>
          <cell r="H274" t="str">
            <v>BÜRO</v>
          </cell>
          <cell r="I274" t="str">
            <v>İNGİLİZCE</v>
          </cell>
          <cell r="J274" t="str">
            <v>YENİ MH. DÜZCE CD. NO:38 /BEYKÖYÜ</v>
          </cell>
          <cell r="K274" t="str">
            <v>DÜZCE</v>
          </cell>
          <cell r="L274">
            <v>5525503</v>
          </cell>
          <cell r="M274" t="str">
            <v>K</v>
          </cell>
          <cell r="N274" t="str">
            <v>6/BK</v>
          </cell>
          <cell r="O274" t="str">
            <v>BÜRO6/BK</v>
          </cell>
          <cell r="P274" t="str">
            <v>BÜRO - ABC</v>
          </cell>
          <cell r="Q274">
            <v>25</v>
          </cell>
          <cell r="R274" t="str">
            <v>BEYKÖY/DÜZCE</v>
          </cell>
          <cell r="S274" t="str">
            <v>V</v>
          </cell>
          <cell r="T274">
            <v>31261</v>
          </cell>
          <cell r="U274" t="str">
            <v>A</v>
          </cell>
          <cell r="V274" t="str">
            <v>K</v>
          </cell>
          <cell r="W274" t="str">
            <v>11KAK</v>
          </cell>
          <cell r="X274" t="str">
            <v>11A</v>
          </cell>
          <cell r="Y274" t="str">
            <v>KIZ</v>
          </cell>
          <cell r="Z274" t="str">
            <v>1401200110713</v>
          </cell>
          <cell r="AE274" t="str">
            <v>MUHSİN</v>
          </cell>
          <cell r="AF274" t="str">
            <v>BABASI</v>
          </cell>
          <cell r="AG274" t="str">
            <v>YENİ MH. DÜZCE CD. NO:38 /BEYKÖYÜ</v>
          </cell>
          <cell r="AH274" t="str">
            <v>DÜZCE</v>
          </cell>
          <cell r="AJ274" t="str">
            <v>MUHSİN</v>
          </cell>
          <cell r="AK274" t="str">
            <v>AYŞE</v>
          </cell>
          <cell r="AL274" t="str">
            <v>SARIYER</v>
          </cell>
          <cell r="AM274" t="str">
            <v>İSLAM</v>
          </cell>
          <cell r="AN274" t="str">
            <v>GİRESUN</v>
          </cell>
          <cell r="AO274" t="str">
            <v>MERKEZ</v>
          </cell>
          <cell r="AQ274" t="str">
            <v>CAMİLİ</v>
          </cell>
          <cell r="AR274">
            <v>2703</v>
          </cell>
          <cell r="AS274">
            <v>80</v>
          </cell>
          <cell r="AT274">
            <v>114</v>
          </cell>
          <cell r="AU274" t="str">
            <v>SARIYER</v>
          </cell>
          <cell r="AV274" t="str">
            <v>00/0000</v>
          </cell>
          <cell r="AW274" t="str">
            <v>DOĞUM</v>
          </cell>
          <cell r="AX274">
            <v>4165</v>
          </cell>
          <cell r="AY274" t="str">
            <v>BEYKÖY İ.Ö.O.</v>
          </cell>
          <cell r="BN274" t="str">
            <v>ABC</v>
          </cell>
        </row>
        <row r="275">
          <cell r="B275">
            <v>2280</v>
          </cell>
          <cell r="C275" t="str">
            <v>ADİLE</v>
          </cell>
          <cell r="D275" t="str">
            <v>TOSUN</v>
          </cell>
          <cell r="E275" t="str">
            <v>6/B</v>
          </cell>
          <cell r="F275">
            <v>88</v>
          </cell>
          <cell r="G275" t="str">
            <v>SM. AYŞE ARTAR</v>
          </cell>
          <cell r="H275" t="str">
            <v>MUHASEBE</v>
          </cell>
          <cell r="I275" t="str">
            <v>İNGİLİZCE</v>
          </cell>
          <cell r="J275" t="str">
            <v>GÜNLÜ KÖYÜ AZİZİYE 1. ÇIKMAZI NO:18</v>
          </cell>
          <cell r="K275" t="str">
            <v>DÜZCE</v>
          </cell>
          <cell r="M275" t="str">
            <v>K</v>
          </cell>
          <cell r="N275" t="str">
            <v>6/BK</v>
          </cell>
          <cell r="O275" t="str">
            <v>MUHASEBE6/BK</v>
          </cell>
          <cell r="P275" t="str">
            <v>MUHASEBE - ABC</v>
          </cell>
          <cell r="Q275">
            <v>23</v>
          </cell>
          <cell r="R275" t="str">
            <v>DÜZCE</v>
          </cell>
          <cell r="S275" t="str">
            <v>V</v>
          </cell>
          <cell r="T275">
            <v>31413</v>
          </cell>
          <cell r="U275" t="str">
            <v>A</v>
          </cell>
          <cell r="V275" t="str">
            <v>Ö</v>
          </cell>
          <cell r="W275" t="str">
            <v>88ÖAK</v>
          </cell>
          <cell r="X275" t="str">
            <v>88A</v>
          </cell>
          <cell r="Y275" t="str">
            <v>KIZ</v>
          </cell>
          <cell r="Z275" t="str">
            <v>1401200110714</v>
          </cell>
          <cell r="AE275" t="str">
            <v>NURİ</v>
          </cell>
          <cell r="AF275" t="str">
            <v>BABASI</v>
          </cell>
          <cell r="AH275" t="str">
            <v>DÜZCE</v>
          </cell>
          <cell r="AJ275" t="str">
            <v>NURİ</v>
          </cell>
          <cell r="AK275" t="str">
            <v>GÖNÜL</v>
          </cell>
          <cell r="AL275" t="str">
            <v>TUTAK</v>
          </cell>
          <cell r="AM275" t="str">
            <v>İSLAM</v>
          </cell>
          <cell r="AN275" t="str">
            <v>ANKARA</v>
          </cell>
          <cell r="AY275" t="str">
            <v>DÜZCE AZİZİYE İLKÖĞ.OK.</v>
          </cell>
          <cell r="BN275" t="str">
            <v>ABC</v>
          </cell>
        </row>
        <row r="276">
          <cell r="B276">
            <v>2318</v>
          </cell>
          <cell r="C276" t="str">
            <v>MEHMET</v>
          </cell>
          <cell r="D276" t="str">
            <v>KAÇAN</v>
          </cell>
          <cell r="E276" t="str">
            <v>6/C</v>
          </cell>
          <cell r="F276">
            <v>127</v>
          </cell>
          <cell r="G276" t="str">
            <v>S.M. NECATİ DUDAK</v>
          </cell>
          <cell r="H276" t="str">
            <v>MUHASEBE</v>
          </cell>
          <cell r="I276" t="str">
            <v>İNGİLİZCE</v>
          </cell>
          <cell r="J276" t="str">
            <v>ÇAY MH. POYRAZ SK. NO:1</v>
          </cell>
          <cell r="K276" t="str">
            <v>DÜZCE</v>
          </cell>
          <cell r="M276" t="str">
            <v>E</v>
          </cell>
          <cell r="N276" t="str">
            <v>6/CE</v>
          </cell>
          <cell r="O276" t="str">
            <v>MUHASEBE6/CE</v>
          </cell>
          <cell r="P276" t="str">
            <v>MUHASEBE - ABC</v>
          </cell>
          <cell r="Q276">
            <v>5</v>
          </cell>
          <cell r="R276" t="str">
            <v>DÜZCE</v>
          </cell>
          <cell r="S276" t="str">
            <v>V</v>
          </cell>
          <cell r="T276">
            <v>30696</v>
          </cell>
          <cell r="U276" t="str">
            <v>A</v>
          </cell>
          <cell r="V276" t="str">
            <v>Ö</v>
          </cell>
          <cell r="W276" t="str">
            <v>127ÖAE</v>
          </cell>
          <cell r="X276" t="str">
            <v>127A</v>
          </cell>
          <cell r="Y276" t="str">
            <v>ERKEK</v>
          </cell>
          <cell r="Z276" t="str">
            <v>1401200110706</v>
          </cell>
          <cell r="AE276" t="str">
            <v xml:space="preserve">AYDIN    </v>
          </cell>
          <cell r="AF276" t="str">
            <v>BABASI</v>
          </cell>
          <cell r="AH276" t="str">
            <v>DÜZCE</v>
          </cell>
          <cell r="AJ276" t="str">
            <v>AYDIN</v>
          </cell>
          <cell r="AK276" t="str">
            <v>KIYMET</v>
          </cell>
          <cell r="AL276" t="str">
            <v>AKÇAKOCA</v>
          </cell>
          <cell r="AM276" t="str">
            <v>İSLAM</v>
          </cell>
          <cell r="AN276" t="str">
            <v>BOLU</v>
          </cell>
          <cell r="AO276" t="str">
            <v>AKÇAKOCA</v>
          </cell>
          <cell r="AR276">
            <v>45</v>
          </cell>
          <cell r="AS276">
            <v>36</v>
          </cell>
          <cell r="AT276">
            <v>19</v>
          </cell>
          <cell r="AU276" t="str">
            <v>AKÇAKOCA</v>
          </cell>
          <cell r="AV276">
            <v>31016</v>
          </cell>
          <cell r="AY276" t="str">
            <v>M.KEMAL İLKÖĞRETİM OKULU</v>
          </cell>
          <cell r="BN276" t="str">
            <v>ABC</v>
          </cell>
        </row>
        <row r="277">
          <cell r="BN277" t="b">
            <v>0</v>
          </cell>
        </row>
        <row r="278">
          <cell r="BN278" t="b">
            <v>0</v>
          </cell>
        </row>
        <row r="279">
          <cell r="BN279" t="b">
            <v>0</v>
          </cell>
        </row>
        <row r="280">
          <cell r="BN280" t="b">
            <v>0</v>
          </cell>
        </row>
        <row r="281">
          <cell r="BN281" t="b">
            <v>0</v>
          </cell>
        </row>
        <row r="282">
          <cell r="BN282" t="b">
            <v>0</v>
          </cell>
        </row>
        <row r="283">
          <cell r="G283">
            <v>0</v>
          </cell>
          <cell r="N283">
            <v>0</v>
          </cell>
          <cell r="O283">
            <v>0</v>
          </cell>
        </row>
        <row r="284">
          <cell r="G284">
            <v>0</v>
          </cell>
          <cell r="N284">
            <v>0</v>
          </cell>
          <cell r="O284">
            <v>0</v>
          </cell>
        </row>
        <row r="285">
          <cell r="G285">
            <v>0</v>
          </cell>
          <cell r="N285">
            <v>0</v>
          </cell>
          <cell r="O285">
            <v>0</v>
          </cell>
        </row>
        <row r="286">
          <cell r="G286">
            <v>0</v>
          </cell>
          <cell r="N286">
            <v>0</v>
          </cell>
          <cell r="O286">
            <v>0</v>
          </cell>
        </row>
        <row r="287">
          <cell r="G287">
            <v>0</v>
          </cell>
          <cell r="N287">
            <v>0</v>
          </cell>
          <cell r="O287">
            <v>0</v>
          </cell>
        </row>
        <row r="288">
          <cell r="G288">
            <v>0</v>
          </cell>
          <cell r="N288">
            <v>0</v>
          </cell>
          <cell r="O288">
            <v>0</v>
          </cell>
        </row>
        <row r="289">
          <cell r="G289">
            <v>0</v>
          </cell>
          <cell r="N289">
            <v>0</v>
          </cell>
          <cell r="O289">
            <v>0</v>
          </cell>
        </row>
        <row r="290">
          <cell r="G290">
            <v>0</v>
          </cell>
          <cell r="N290">
            <v>0</v>
          </cell>
          <cell r="O290">
            <v>0</v>
          </cell>
        </row>
        <row r="291">
          <cell r="G291">
            <v>0</v>
          </cell>
          <cell r="N291">
            <v>0</v>
          </cell>
          <cell r="O291">
            <v>0</v>
          </cell>
        </row>
        <row r="292">
          <cell r="G292">
            <v>0</v>
          </cell>
          <cell r="N292">
            <v>0</v>
          </cell>
          <cell r="O292">
            <v>0</v>
          </cell>
        </row>
        <row r="293">
          <cell r="G293">
            <v>0</v>
          </cell>
          <cell r="N293">
            <v>0</v>
          </cell>
          <cell r="O293">
            <v>0</v>
          </cell>
        </row>
        <row r="294">
          <cell r="G294">
            <v>0</v>
          </cell>
          <cell r="N294">
            <v>0</v>
          </cell>
          <cell r="O294">
            <v>0</v>
          </cell>
        </row>
        <row r="295">
          <cell r="G295">
            <v>0</v>
          </cell>
          <cell r="N295">
            <v>0</v>
          </cell>
          <cell r="O295">
            <v>0</v>
          </cell>
        </row>
        <row r="296">
          <cell r="G296">
            <v>0</v>
          </cell>
          <cell r="N296">
            <v>0</v>
          </cell>
          <cell r="O296">
            <v>0</v>
          </cell>
        </row>
        <row r="297">
          <cell r="G297">
            <v>0</v>
          </cell>
          <cell r="N297">
            <v>0</v>
          </cell>
          <cell r="O297">
            <v>0</v>
          </cell>
        </row>
        <row r="298">
          <cell r="G298">
            <v>0</v>
          </cell>
          <cell r="N298">
            <v>0</v>
          </cell>
          <cell r="O298">
            <v>0</v>
          </cell>
        </row>
        <row r="299">
          <cell r="G299">
            <v>0</v>
          </cell>
          <cell r="N299">
            <v>0</v>
          </cell>
          <cell r="O299">
            <v>0</v>
          </cell>
        </row>
        <row r="300">
          <cell r="G300">
            <v>0</v>
          </cell>
          <cell r="N300">
            <v>0</v>
          </cell>
          <cell r="O300">
            <v>0</v>
          </cell>
        </row>
        <row r="301">
          <cell r="G301">
            <v>0</v>
          </cell>
          <cell r="N301">
            <v>0</v>
          </cell>
          <cell r="O301">
            <v>0</v>
          </cell>
        </row>
        <row r="302">
          <cell r="G302">
            <v>0</v>
          </cell>
          <cell r="N302">
            <v>0</v>
          </cell>
          <cell r="O302">
            <v>0</v>
          </cell>
        </row>
        <row r="303">
          <cell r="G303">
            <v>0</v>
          </cell>
          <cell r="N303">
            <v>0</v>
          </cell>
          <cell r="O303">
            <v>0</v>
          </cell>
        </row>
        <row r="304">
          <cell r="G304">
            <v>0</v>
          </cell>
          <cell r="N304">
            <v>0</v>
          </cell>
          <cell r="O304">
            <v>0</v>
          </cell>
        </row>
        <row r="305">
          <cell r="G305">
            <v>0</v>
          </cell>
          <cell r="N305">
            <v>0</v>
          </cell>
          <cell r="O305">
            <v>0</v>
          </cell>
        </row>
        <row r="306">
          <cell r="G306">
            <v>0</v>
          </cell>
          <cell r="N306">
            <v>0</v>
          </cell>
          <cell r="O306">
            <v>0</v>
          </cell>
        </row>
        <row r="307">
          <cell r="G307">
            <v>0</v>
          </cell>
          <cell r="N307">
            <v>0</v>
          </cell>
          <cell r="O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</sheetData>
      <sheetData sheetId="3">
        <row r="4">
          <cell r="B4">
            <v>1</v>
          </cell>
          <cell r="C4" t="str">
            <v>AKABE MOBİLYA</v>
          </cell>
          <cell r="D4" t="str">
            <v>523 8575  5234375</v>
          </cell>
          <cell r="E4" t="str">
            <v>BÜRO</v>
          </cell>
          <cell r="F4" t="str">
            <v>Cevdet TOSUN</v>
          </cell>
          <cell r="H4" t="str">
            <v>Atatürk bulvarı  No:58</v>
          </cell>
          <cell r="I4" t="str">
            <v>DÜZCE</v>
          </cell>
          <cell r="M4">
            <v>3</v>
          </cell>
          <cell r="N4" t="str">
            <v>Metin ESER</v>
          </cell>
          <cell r="O4" t="str">
            <v>Ş</v>
          </cell>
          <cell r="Q4" t="str">
            <v>V</v>
          </cell>
          <cell r="R4">
            <v>2</v>
          </cell>
          <cell r="S4">
            <v>2</v>
          </cell>
          <cell r="U4">
            <v>0</v>
          </cell>
          <cell r="V4" t="str">
            <v>Ö</v>
          </cell>
          <cell r="W4" t="str">
            <v>A</v>
          </cell>
        </row>
        <row r="5">
          <cell r="B5">
            <v>2</v>
          </cell>
        </row>
        <row r="6">
          <cell r="B6">
            <v>3</v>
          </cell>
          <cell r="C6" t="str">
            <v>ANADOLU LASTİK SANAYİİ A.Ş.</v>
          </cell>
          <cell r="D6" t="str">
            <v>544 20 35</v>
          </cell>
          <cell r="E6" t="str">
            <v>MUHASEBE</v>
          </cell>
          <cell r="G6" t="str">
            <v>Leyla AĞAN</v>
          </cell>
          <cell r="H6" t="str">
            <v>D100 Karayolu üzeri</v>
          </cell>
          <cell r="I6" t="str">
            <v>KAYNAŞLI/DÜZCE</v>
          </cell>
          <cell r="M6">
            <v>22</v>
          </cell>
          <cell r="N6" t="str">
            <v>Suzan ÇAKIR</v>
          </cell>
          <cell r="O6" t="str">
            <v>D</v>
          </cell>
          <cell r="Q6" t="str">
            <v>V</v>
          </cell>
          <cell r="R6">
            <v>2</v>
          </cell>
          <cell r="S6">
            <v>2</v>
          </cell>
          <cell r="T6">
            <v>0</v>
          </cell>
          <cell r="U6">
            <v>0</v>
          </cell>
          <cell r="V6" t="str">
            <v>Ö</v>
          </cell>
          <cell r="W6" t="str">
            <v>C</v>
          </cell>
        </row>
        <row r="7">
          <cell r="B7">
            <v>4</v>
          </cell>
          <cell r="C7" t="str">
            <v>ANADOLU ÖĞRETMEN LİSESİ</v>
          </cell>
          <cell r="E7" t="str">
            <v>BÜRO</v>
          </cell>
          <cell r="I7" t="str">
            <v>DÜZCE</v>
          </cell>
          <cell r="N7" t="str">
            <v>Öğrenci Yok</v>
          </cell>
          <cell r="O7" t="str">
            <v>Ş</v>
          </cell>
          <cell r="Q7" t="str">
            <v>V</v>
          </cell>
          <cell r="R7">
            <v>1</v>
          </cell>
          <cell r="S7">
            <v>0</v>
          </cell>
        </row>
        <row r="8">
          <cell r="B8">
            <v>5</v>
          </cell>
          <cell r="C8" t="str">
            <v>AXA OYAK SİGORTA</v>
          </cell>
          <cell r="D8" t="str">
            <v>525 00 34</v>
          </cell>
          <cell r="E8" t="str">
            <v>BÜRO</v>
          </cell>
          <cell r="F8" t="str">
            <v>Yavuz ÖRTÜRK</v>
          </cell>
          <cell r="G8" t="str">
            <v>Yavuz ÖRTÜRK</v>
          </cell>
          <cell r="H8" t="str">
            <v>Şerefiye Mahallesi Atatürk Bulvarı No:4</v>
          </cell>
          <cell r="I8" t="str">
            <v>DÜZCE</v>
          </cell>
          <cell r="N8" t="str">
            <v>Öğrenci Yok</v>
          </cell>
          <cell r="O8" t="str">
            <v>Ş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6</v>
          </cell>
          <cell r="C9" t="str">
            <v>BAĞ-KUR İL MÜDÜRLÜĞÜ</v>
          </cell>
          <cell r="D9" t="str">
            <v>512 3588-  512 1003</v>
          </cell>
          <cell r="E9" t="str">
            <v>BÜRO</v>
          </cell>
          <cell r="F9" t="str">
            <v>Fikri DİKBAŞ</v>
          </cell>
          <cell r="I9" t="str">
            <v>DÜZCE</v>
          </cell>
          <cell r="M9">
            <v>19</v>
          </cell>
          <cell r="N9" t="str">
            <v>Zeki AYDIN</v>
          </cell>
          <cell r="O9" t="str">
            <v>Ş</v>
          </cell>
          <cell r="Q9" t="str">
            <v>V</v>
          </cell>
          <cell r="R9">
            <v>2</v>
          </cell>
          <cell r="S9">
            <v>2</v>
          </cell>
          <cell r="T9">
            <v>0</v>
          </cell>
          <cell r="U9">
            <v>0</v>
          </cell>
          <cell r="V9" t="str">
            <v>K</v>
          </cell>
          <cell r="W9" t="str">
            <v>A</v>
          </cell>
        </row>
        <row r="10">
          <cell r="B10">
            <v>7</v>
          </cell>
          <cell r="C10" t="str">
            <v>BAŞAK SİGORTA - FERİT GÜSAR</v>
          </cell>
          <cell r="D10" t="str">
            <v>514 68 80 - 514 17 51 - 514 27 27</v>
          </cell>
          <cell r="E10" t="str">
            <v>BÜRO</v>
          </cell>
          <cell r="F10" t="str">
            <v>Ferit GÜSAR</v>
          </cell>
          <cell r="G10" t="str">
            <v>Nuriye GÜSAR</v>
          </cell>
          <cell r="H10" t="str">
            <v>Emniyet yanı</v>
          </cell>
          <cell r="I10" t="str">
            <v>DÜZCE</v>
          </cell>
          <cell r="M10">
            <v>24</v>
          </cell>
          <cell r="N10" t="str">
            <v>Nazan BİLİR</v>
          </cell>
          <cell r="O10" t="str">
            <v>Ş</v>
          </cell>
          <cell r="Q10" t="str">
            <v>V</v>
          </cell>
          <cell r="R10">
            <v>2</v>
          </cell>
          <cell r="S10">
            <v>2</v>
          </cell>
          <cell r="T10">
            <v>0</v>
          </cell>
          <cell r="U10">
            <v>0</v>
          </cell>
          <cell r="V10" t="str">
            <v>Ö</v>
          </cell>
          <cell r="W10" t="str">
            <v>C</v>
          </cell>
        </row>
        <row r="11">
          <cell r="B11">
            <v>8</v>
          </cell>
          <cell r="C11" t="str">
            <v>BAYINDIRLIK İL MÜDÜRLÜĞÜ</v>
          </cell>
          <cell r="D11" t="str">
            <v>524 2675</v>
          </cell>
          <cell r="E11" t="str">
            <v>BÜRO</v>
          </cell>
          <cell r="F11" t="str">
            <v>Naci ÖZGÜNER</v>
          </cell>
          <cell r="H11" t="str">
            <v xml:space="preserve">Cezaevi yolu üzeri </v>
          </cell>
          <cell r="I11" t="str">
            <v>DÜZCE</v>
          </cell>
          <cell r="M11">
            <v>1</v>
          </cell>
          <cell r="N11">
            <v>0</v>
          </cell>
          <cell r="O11" t="str">
            <v>Ş</v>
          </cell>
          <cell r="Q11" t="str">
            <v>V</v>
          </cell>
          <cell r="R11">
            <v>6</v>
          </cell>
          <cell r="S11">
            <v>3</v>
          </cell>
          <cell r="V11" t="str">
            <v>K</v>
          </cell>
          <cell r="W11" t="str">
            <v>C</v>
          </cell>
        </row>
        <row r="12">
          <cell r="B12">
            <v>9</v>
          </cell>
          <cell r="C12" t="str">
            <v>BAŞAK SİGORTA ACENTELİĞİ</v>
          </cell>
          <cell r="D12" t="str">
            <v>524 30 10 - 523 55 27</v>
          </cell>
          <cell r="E12" t="str">
            <v>BÜRO</v>
          </cell>
          <cell r="F12" t="str">
            <v>Hayrullah YILDIZ</v>
          </cell>
          <cell r="G12" t="str">
            <v>Ercan POMAY</v>
          </cell>
          <cell r="H12" t="str">
            <v>Bolu Caddesi Cedidiye Cami önünde prefabrik</v>
          </cell>
          <cell r="I12" t="str">
            <v>DÜZCE</v>
          </cell>
          <cell r="M12">
            <v>5</v>
          </cell>
          <cell r="N12" t="str">
            <v>Mustafa  HANLIOĞLU</v>
          </cell>
          <cell r="O12" t="str">
            <v>Ş</v>
          </cell>
          <cell r="Q12" t="str">
            <v>V</v>
          </cell>
          <cell r="R12">
            <v>2</v>
          </cell>
          <cell r="S12">
            <v>2</v>
          </cell>
          <cell r="T12">
            <v>0</v>
          </cell>
          <cell r="U12">
            <v>0</v>
          </cell>
          <cell r="V12" t="str">
            <v>Ö</v>
          </cell>
          <cell r="W12" t="str">
            <v>A</v>
          </cell>
        </row>
        <row r="13">
          <cell r="B13">
            <v>10</v>
          </cell>
          <cell r="C13" t="str">
            <v>BAY-ER TARIM ÜRÜNLERİ AŞ.</v>
          </cell>
          <cell r="D13" t="str">
            <v>541 4650</v>
          </cell>
          <cell r="G13" t="str">
            <v>Hilal ÇAKIR</v>
          </cell>
          <cell r="I13" t="str">
            <v>KONURALP</v>
          </cell>
          <cell r="M13">
            <v>23</v>
          </cell>
          <cell r="N13" t="str">
            <v>Hülya MERTTÜRK</v>
          </cell>
          <cell r="O13" t="str">
            <v>D</v>
          </cell>
          <cell r="Q13" t="str">
            <v>V</v>
          </cell>
          <cell r="R13">
            <v>2</v>
          </cell>
          <cell r="S13">
            <v>2</v>
          </cell>
          <cell r="V13" t="str">
            <v>Ö</v>
          </cell>
          <cell r="W13" t="str">
            <v>C</v>
          </cell>
        </row>
        <row r="14">
          <cell r="B14">
            <v>11</v>
          </cell>
          <cell r="C14" t="str">
            <v>BELEDİYE BAŞKANLIĞI - BEYKÖYÜ</v>
          </cell>
          <cell r="D14" t="str">
            <v>552 58 50</v>
          </cell>
          <cell r="E14" t="str">
            <v>BÜRO</v>
          </cell>
          <cell r="I14" t="str">
            <v>BEYKÖY/DÜZCE</v>
          </cell>
          <cell r="M14">
            <v>25</v>
          </cell>
          <cell r="N14" t="str">
            <v>Ömer BAŞ</v>
          </cell>
          <cell r="O14" t="str">
            <v>D</v>
          </cell>
          <cell r="Q14" t="str">
            <v>V</v>
          </cell>
          <cell r="R14">
            <v>3</v>
          </cell>
          <cell r="S14">
            <v>3</v>
          </cell>
          <cell r="T14">
            <v>0</v>
          </cell>
          <cell r="U14">
            <v>0</v>
          </cell>
          <cell r="V14" t="str">
            <v>K</v>
          </cell>
          <cell r="W14" t="str">
            <v>A</v>
          </cell>
        </row>
        <row r="15">
          <cell r="B15">
            <v>12</v>
          </cell>
          <cell r="C15" t="str">
            <v>BELEDİYE BAŞKANLIĞI - CUMAYERİ</v>
          </cell>
          <cell r="D15" t="str">
            <v>735 40 09</v>
          </cell>
          <cell r="E15" t="str">
            <v>BÜRO</v>
          </cell>
          <cell r="F15" t="str">
            <v>Rukiye DİŞLİ</v>
          </cell>
          <cell r="G15" t="str">
            <v>Rukiye DİŞLİ</v>
          </cell>
          <cell r="H15" t="str">
            <v>Cumayeri Belediyesi</v>
          </cell>
          <cell r="I15" t="str">
            <v>CUMAYERİ</v>
          </cell>
          <cell r="M15">
            <v>14</v>
          </cell>
          <cell r="N15" t="str">
            <v>Adem AKSU</v>
          </cell>
          <cell r="O15" t="str">
            <v>D</v>
          </cell>
          <cell r="Q15" t="str">
            <v>V</v>
          </cell>
          <cell r="R15">
            <v>1</v>
          </cell>
          <cell r="S15">
            <v>1</v>
          </cell>
          <cell r="T15">
            <v>0</v>
          </cell>
          <cell r="U15">
            <v>0</v>
          </cell>
          <cell r="V15" t="str">
            <v>K</v>
          </cell>
          <cell r="W15" t="str">
            <v>A</v>
          </cell>
        </row>
        <row r="16">
          <cell r="B16">
            <v>13</v>
          </cell>
          <cell r="C16" t="str">
            <v>BELEDİYE BAŞKANLIĞI - BOĞAZİÇİ</v>
          </cell>
          <cell r="E16" t="str">
            <v>MUHASEBE</v>
          </cell>
          <cell r="F16" t="str">
            <v>Osman KURT</v>
          </cell>
          <cell r="H16" t="str">
            <v>Boğaziçi Belediyesi</v>
          </cell>
          <cell r="I16" t="str">
            <v>BOĞAZİÇİ</v>
          </cell>
          <cell r="M16">
            <v>23</v>
          </cell>
          <cell r="N16" t="str">
            <v>Hülya MERTTÜRK</v>
          </cell>
          <cell r="O16" t="str">
            <v>D</v>
          </cell>
          <cell r="Q16" t="str">
            <v>V</v>
          </cell>
          <cell r="R16">
            <v>1</v>
          </cell>
          <cell r="S16">
            <v>1</v>
          </cell>
          <cell r="V16" t="str">
            <v>K</v>
          </cell>
          <cell r="W16" t="str">
            <v>A</v>
          </cell>
        </row>
        <row r="17">
          <cell r="B17">
            <v>14</v>
          </cell>
          <cell r="C17" t="str">
            <v>BELEDİYE BAŞKANLIĞI - DÜZCE</v>
          </cell>
          <cell r="D17" t="str">
            <v>524 58 21</v>
          </cell>
          <cell r="E17" t="str">
            <v>BÜRO</v>
          </cell>
          <cell r="F17" t="str">
            <v>Nursel KAYA</v>
          </cell>
          <cell r="G17" t="str">
            <v>Asiye SERDAROĞLU</v>
          </cell>
          <cell r="H17" t="str">
            <v>Bolu Caddesi</v>
          </cell>
          <cell r="I17" t="str">
            <v>DÜZCE</v>
          </cell>
          <cell r="M17">
            <v>4</v>
          </cell>
          <cell r="N17" t="str">
            <v>Meral DEMİREL</v>
          </cell>
          <cell r="O17" t="str">
            <v>Ş</v>
          </cell>
          <cell r="Q17" t="str">
            <v>V</v>
          </cell>
          <cell r="R17">
            <v>17</v>
          </cell>
          <cell r="S17">
            <v>16</v>
          </cell>
          <cell r="T17">
            <v>0</v>
          </cell>
          <cell r="U17">
            <v>0</v>
          </cell>
          <cell r="V17" t="str">
            <v>K</v>
          </cell>
          <cell r="W17" t="str">
            <v>C</v>
          </cell>
        </row>
        <row r="18">
          <cell r="B18">
            <v>15</v>
          </cell>
          <cell r="C18" t="str">
            <v>BELEDİYE BAŞKANLIĞI - GÖLYAKA</v>
          </cell>
          <cell r="D18" t="str">
            <v xml:space="preserve">711 42 42 </v>
          </cell>
          <cell r="E18" t="str">
            <v>BÜRO</v>
          </cell>
          <cell r="F18" t="str">
            <v>Basri TELCİ</v>
          </cell>
          <cell r="G18" t="str">
            <v>Mustafa ARSLAN</v>
          </cell>
          <cell r="H18" t="str">
            <v>Gölyaka Belediye Başkanlığı</v>
          </cell>
          <cell r="I18" t="str">
            <v>GÖLYAKA</v>
          </cell>
          <cell r="J18" t="str">
            <v>KAMU HİZMETİ</v>
          </cell>
          <cell r="K18">
            <v>1.5110010004149101E+17</v>
          </cell>
          <cell r="L18">
            <v>62</v>
          </cell>
          <cell r="M18">
            <v>25</v>
          </cell>
          <cell r="N18" t="str">
            <v>Ömer BAŞ</v>
          </cell>
          <cell r="O18" t="str">
            <v>D</v>
          </cell>
          <cell r="Q18" t="str">
            <v>V</v>
          </cell>
          <cell r="R18">
            <v>2</v>
          </cell>
          <cell r="S18">
            <v>3</v>
          </cell>
          <cell r="T18">
            <v>0</v>
          </cell>
          <cell r="U18">
            <v>0</v>
          </cell>
          <cell r="V18" t="str">
            <v>K</v>
          </cell>
          <cell r="W18" t="str">
            <v>A</v>
          </cell>
        </row>
        <row r="19">
          <cell r="B19">
            <v>16</v>
          </cell>
          <cell r="C19" t="str">
            <v>BELEDİYE BAŞKANLIĞI - GÜMÜŞOVA</v>
          </cell>
          <cell r="D19" t="str">
            <v>731 20 05</v>
          </cell>
          <cell r="E19" t="str">
            <v>BÜRO</v>
          </cell>
          <cell r="G19" t="str">
            <v>Emine KELEŞ</v>
          </cell>
          <cell r="H19" t="str">
            <v>Belediye Başkanlığı</v>
          </cell>
          <cell r="I19" t="str">
            <v>GÜMÜŞOVA</v>
          </cell>
          <cell r="M19">
            <v>1</v>
          </cell>
          <cell r="N19">
            <v>0</v>
          </cell>
          <cell r="O19" t="str">
            <v>D</v>
          </cell>
          <cell r="Q19" t="str">
            <v>V</v>
          </cell>
          <cell r="R19">
            <v>2</v>
          </cell>
          <cell r="S19">
            <v>2</v>
          </cell>
          <cell r="T19">
            <v>0</v>
          </cell>
          <cell r="U19">
            <v>0</v>
          </cell>
          <cell r="V19" t="str">
            <v>K</v>
          </cell>
          <cell r="W19" t="str">
            <v>C</v>
          </cell>
        </row>
        <row r="20">
          <cell r="B20">
            <v>17</v>
          </cell>
          <cell r="C20" t="str">
            <v>BELEDİYE BAŞKANLIĞI - KAYNAŞLI</v>
          </cell>
          <cell r="D20" t="str">
            <v>544 20 44 - 544 20 10</v>
          </cell>
          <cell r="E20" t="str">
            <v>BÜRO</v>
          </cell>
          <cell r="G20" t="str">
            <v>Ömer ÖZTÜRK</v>
          </cell>
          <cell r="H20" t="str">
            <v>Belediye Başkanlığı</v>
          </cell>
          <cell r="I20" t="str">
            <v>KAYNAŞLI/DÜZCE</v>
          </cell>
          <cell r="M20">
            <v>22</v>
          </cell>
          <cell r="N20" t="str">
            <v>Suzan ÇAKIR</v>
          </cell>
          <cell r="O20" t="str">
            <v>D</v>
          </cell>
          <cell r="Q20" t="str">
            <v>V</v>
          </cell>
          <cell r="R20">
            <v>4</v>
          </cell>
          <cell r="S20">
            <v>2</v>
          </cell>
          <cell r="T20">
            <v>0</v>
          </cell>
          <cell r="U20">
            <v>0</v>
          </cell>
          <cell r="V20" t="str">
            <v>K</v>
          </cell>
          <cell r="W20" t="str">
            <v>C</v>
          </cell>
        </row>
        <row r="21">
          <cell r="B21">
            <v>18</v>
          </cell>
          <cell r="C21" t="str">
            <v>BELEDİYE BAŞKANLIĞI - YIĞILCA</v>
          </cell>
          <cell r="D21" t="str">
            <v>514 62 24</v>
          </cell>
          <cell r="E21" t="str">
            <v>BÜRO</v>
          </cell>
          <cell r="F21" t="str">
            <v>Faruk TURGUT</v>
          </cell>
          <cell r="H21" t="str">
            <v>İnönü Parkı Girişi Ziraat Bankası Karşısı</v>
          </cell>
          <cell r="I21" t="str">
            <v>DÜZCE</v>
          </cell>
          <cell r="M21">
            <v>1</v>
          </cell>
          <cell r="N21">
            <v>0</v>
          </cell>
          <cell r="O21" t="str">
            <v>Ş</v>
          </cell>
          <cell r="Q21" t="str">
            <v>V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 t="str">
            <v>K</v>
          </cell>
          <cell r="W21" t="str">
            <v>C</v>
          </cell>
        </row>
        <row r="22">
          <cell r="B22">
            <v>19</v>
          </cell>
          <cell r="C22" t="str">
            <v>BİLSİS BİLGİSAYAR</v>
          </cell>
          <cell r="D22" t="str">
            <v xml:space="preserve">524 70 52 </v>
          </cell>
          <cell r="E22" t="str">
            <v>BÜRO</v>
          </cell>
          <cell r="F22" t="str">
            <v>M.Uğur NEMLİOĞLU</v>
          </cell>
          <cell r="G22" t="str">
            <v>M.Uğur NEMLİOĞLU</v>
          </cell>
          <cell r="H22" t="str">
            <v>Bolu cd. No:83</v>
          </cell>
          <cell r="I22" t="str">
            <v>DÜZCE</v>
          </cell>
          <cell r="M22">
            <v>9</v>
          </cell>
          <cell r="N22" t="str">
            <v>Mustafa AYTAN</v>
          </cell>
          <cell r="O22" t="str">
            <v>Ş</v>
          </cell>
          <cell r="Q22" t="str">
            <v>Y</v>
          </cell>
          <cell r="R22">
            <v>2</v>
          </cell>
          <cell r="S22">
            <v>1</v>
          </cell>
          <cell r="T22">
            <v>0</v>
          </cell>
          <cell r="U22">
            <v>0</v>
          </cell>
          <cell r="V22" t="str">
            <v>Ö</v>
          </cell>
          <cell r="W22" t="str">
            <v>A</v>
          </cell>
        </row>
        <row r="23">
          <cell r="B23">
            <v>20</v>
          </cell>
          <cell r="C23" t="str">
            <v>BİLTEM BİLGİSAYAR T. EĞ.MERK. S.T.LTD.ŞTİ.</v>
          </cell>
          <cell r="D23" t="str">
            <v>523 56 38</v>
          </cell>
          <cell r="E23" t="str">
            <v>BÜRO</v>
          </cell>
          <cell r="H23" t="str">
            <v>Kültür Mahallesi Kültür Sokak No:2/1</v>
          </cell>
          <cell r="I23" t="str">
            <v>DÜZCE</v>
          </cell>
          <cell r="N23" t="str">
            <v>Öğrenci Yok</v>
          </cell>
          <cell r="O23" t="str">
            <v>Ş</v>
          </cell>
          <cell r="Q23" t="str">
            <v>Y</v>
          </cell>
          <cell r="R23">
            <v>2</v>
          </cell>
          <cell r="S23">
            <v>0</v>
          </cell>
          <cell r="T23">
            <v>0</v>
          </cell>
          <cell r="U23">
            <v>0</v>
          </cell>
          <cell r="V23" t="str">
            <v>Ö</v>
          </cell>
          <cell r="W23" t="str">
            <v>A</v>
          </cell>
        </row>
        <row r="24">
          <cell r="B24">
            <v>21</v>
          </cell>
          <cell r="C24" t="str">
            <v>BAYLAR İNŞAAT LTD. ŞTİ.</v>
          </cell>
          <cell r="D24" t="str">
            <v>524 5257   , 523 41 97</v>
          </cell>
          <cell r="E24" t="str">
            <v>MUHASEBE</v>
          </cell>
          <cell r="F24" t="str">
            <v>BARBAROS ŞEBİKBAY</v>
          </cell>
          <cell r="H24" t="str">
            <v>Sanayi çarşısı 4. Sk. No:5</v>
          </cell>
          <cell r="I24" t="str">
            <v>DÜZCE</v>
          </cell>
          <cell r="N24" t="str">
            <v>Öğrenci Yok</v>
          </cell>
          <cell r="O24" t="str">
            <v>Ş</v>
          </cell>
          <cell r="Q24" t="str">
            <v>V</v>
          </cell>
          <cell r="S24">
            <v>0</v>
          </cell>
        </row>
        <row r="25">
          <cell r="B25">
            <v>22</v>
          </cell>
          <cell r="C25" t="str">
            <v>BELEDİYE BAŞKANLIĞI-KONURALP</v>
          </cell>
          <cell r="E25" t="str">
            <v>MUHASEBE</v>
          </cell>
          <cell r="I25" t="str">
            <v>KONURALP</v>
          </cell>
          <cell r="M25">
            <v>23</v>
          </cell>
          <cell r="N25" t="str">
            <v>Hülya MERTTÜRK</v>
          </cell>
          <cell r="O25" t="str">
            <v>D</v>
          </cell>
          <cell r="Q25" t="str">
            <v>V</v>
          </cell>
          <cell r="R25">
            <v>1</v>
          </cell>
          <cell r="S25">
            <v>1</v>
          </cell>
          <cell r="V25" t="str">
            <v>K</v>
          </cell>
          <cell r="W25" t="str">
            <v>A</v>
          </cell>
        </row>
        <row r="26">
          <cell r="B26">
            <v>23</v>
          </cell>
          <cell r="C26" t="str">
            <v>BULVAR SÜRÜCÜ KURSU</v>
          </cell>
          <cell r="D26" t="str">
            <v>523 53 11</v>
          </cell>
          <cell r="E26" t="str">
            <v>BÜRO</v>
          </cell>
          <cell r="F26" t="str">
            <v>Mehmet UYSAL</v>
          </cell>
          <cell r="H26" t="str">
            <v>Atatürk Bulvarı No:20</v>
          </cell>
          <cell r="I26" t="str">
            <v>DÜZCE</v>
          </cell>
          <cell r="M26">
            <v>11</v>
          </cell>
          <cell r="N26" t="str">
            <v>Sefer BURAK</v>
          </cell>
          <cell r="O26" t="str">
            <v>Ş</v>
          </cell>
          <cell r="Q26" t="str">
            <v>V</v>
          </cell>
          <cell r="R26">
            <v>2</v>
          </cell>
          <cell r="S26">
            <v>2</v>
          </cell>
          <cell r="T26">
            <v>0</v>
          </cell>
          <cell r="U26">
            <v>0</v>
          </cell>
          <cell r="V26" t="str">
            <v>Ö</v>
          </cell>
          <cell r="W26" t="str">
            <v>A</v>
          </cell>
        </row>
        <row r="27">
          <cell r="B27">
            <v>24</v>
          </cell>
          <cell r="C27" t="str">
            <v>CUMHURİYET İLKÖĞRETİM OKULU</v>
          </cell>
          <cell r="D27" t="str">
            <v>514 25 44</v>
          </cell>
          <cell r="E27" t="str">
            <v>BÜRO</v>
          </cell>
          <cell r="G27" t="str">
            <v>İrfan DURAN</v>
          </cell>
          <cell r="I27" t="str">
            <v>DÜZCE</v>
          </cell>
          <cell r="M27">
            <v>4</v>
          </cell>
          <cell r="N27" t="str">
            <v>Meral DEMİREL</v>
          </cell>
          <cell r="O27" t="str">
            <v>Ş</v>
          </cell>
          <cell r="Q27" t="str">
            <v>V</v>
          </cell>
          <cell r="R27">
            <v>1</v>
          </cell>
          <cell r="S27">
            <v>1</v>
          </cell>
          <cell r="T27">
            <v>0</v>
          </cell>
          <cell r="U27">
            <v>0</v>
          </cell>
          <cell r="V27" t="str">
            <v>K</v>
          </cell>
          <cell r="W27" t="str">
            <v>A</v>
          </cell>
        </row>
        <row r="28">
          <cell r="B28">
            <v>25</v>
          </cell>
          <cell r="C28" t="str">
            <v>ÇAKMAK YAPI MARKET</v>
          </cell>
          <cell r="D28" t="str">
            <v>524 88 88</v>
          </cell>
          <cell r="E28" t="str">
            <v>MUHASEBE</v>
          </cell>
          <cell r="F28" t="str">
            <v>İsmail ÇAKMAK</v>
          </cell>
          <cell r="H28" t="str">
            <v>As taksi karşısı, Alpay halı saha karşısı</v>
          </cell>
          <cell r="I28" t="str">
            <v>DÜZCE</v>
          </cell>
          <cell r="J28" t="str">
            <v>2 Kız öğrenci</v>
          </cell>
          <cell r="M28">
            <v>4</v>
          </cell>
          <cell r="N28" t="str">
            <v>Meral DEMİREL</v>
          </cell>
          <cell r="O28" t="str">
            <v>ş</v>
          </cell>
          <cell r="Q28" t="str">
            <v>V</v>
          </cell>
          <cell r="R28">
            <v>2</v>
          </cell>
          <cell r="S28">
            <v>1</v>
          </cell>
          <cell r="V28" t="str">
            <v>Ö</v>
          </cell>
          <cell r="W28" t="str">
            <v>A</v>
          </cell>
        </row>
        <row r="29">
          <cell r="B29">
            <v>26</v>
          </cell>
          <cell r="C29" t="str">
            <v>ÇELİKYAY OTOMOTİV TİCARET VE SAN. A.Ş.</v>
          </cell>
          <cell r="D29" t="str">
            <v>681 52 60</v>
          </cell>
          <cell r="E29" t="str">
            <v>MUHASEBE</v>
          </cell>
          <cell r="G29" t="str">
            <v>Engin ORHAN</v>
          </cell>
          <cell r="H29" t="str">
            <v>Söğütlü Köyü yanı</v>
          </cell>
          <cell r="I29" t="str">
            <v>ÇİLİMLİ</v>
          </cell>
          <cell r="M29">
            <v>16</v>
          </cell>
          <cell r="N29" t="str">
            <v>Avni YAVUZ</v>
          </cell>
          <cell r="O29" t="str">
            <v>D</v>
          </cell>
          <cell r="Q29" t="str">
            <v>V</v>
          </cell>
          <cell r="R29">
            <v>1</v>
          </cell>
          <cell r="S29">
            <v>1</v>
          </cell>
          <cell r="T29">
            <v>0</v>
          </cell>
          <cell r="U29">
            <v>0</v>
          </cell>
          <cell r="V29" t="str">
            <v>Ö</v>
          </cell>
          <cell r="W29" t="str">
            <v>C</v>
          </cell>
        </row>
        <row r="30">
          <cell r="B30">
            <v>27</v>
          </cell>
          <cell r="S30">
            <v>0</v>
          </cell>
        </row>
        <row r="31">
          <cell r="B31">
            <v>28</v>
          </cell>
          <cell r="C31" t="str">
            <v>DEVLET HASTANESİ - DÜZCE</v>
          </cell>
          <cell r="D31" t="str">
            <v>514 21 10</v>
          </cell>
          <cell r="E31" t="str">
            <v>BÜRO</v>
          </cell>
          <cell r="F31" t="str">
            <v>Cemalettin AKÇAER</v>
          </cell>
          <cell r="G31" t="str">
            <v>Halil ÖZDERE</v>
          </cell>
          <cell r="H31" t="str">
            <v>Devlet Hastanesi</v>
          </cell>
          <cell r="I31" t="str">
            <v>DÜZCE</v>
          </cell>
          <cell r="M31">
            <v>16</v>
          </cell>
          <cell r="N31" t="str">
            <v>Avni YAVUZ</v>
          </cell>
          <cell r="O31" t="str">
            <v>Ş</v>
          </cell>
          <cell r="Q31" t="str">
            <v>V</v>
          </cell>
          <cell r="R31">
            <v>4</v>
          </cell>
          <cell r="S31">
            <v>4</v>
          </cell>
          <cell r="T31">
            <v>0</v>
          </cell>
          <cell r="U31">
            <v>0</v>
          </cell>
          <cell r="V31" t="str">
            <v>K</v>
          </cell>
          <cell r="W31" t="str">
            <v>C</v>
          </cell>
        </row>
        <row r="32">
          <cell r="B32">
            <v>29</v>
          </cell>
          <cell r="C32" t="str">
            <v>DÜZCE BAKKALLAR VE BAYİLER OD.</v>
          </cell>
          <cell r="D32" t="str">
            <v>714 7654  524 3038</v>
          </cell>
          <cell r="E32" t="str">
            <v>MUHASEBE</v>
          </cell>
          <cell r="F32" t="str">
            <v>Kemal ŞAMANDAR</v>
          </cell>
          <cell r="H32" t="str">
            <v>Aydınpınar cd.No:46</v>
          </cell>
          <cell r="I32" t="str">
            <v>DÜZCE</v>
          </cell>
          <cell r="M32">
            <v>23</v>
          </cell>
          <cell r="N32" t="str">
            <v>Hülya MERTTÜRK</v>
          </cell>
          <cell r="O32" t="str">
            <v>Ş</v>
          </cell>
          <cell r="Q32" t="str">
            <v>V</v>
          </cell>
          <cell r="R32">
            <v>1</v>
          </cell>
          <cell r="S32">
            <v>1</v>
          </cell>
          <cell r="V32" t="str">
            <v>Ö</v>
          </cell>
          <cell r="W32" t="str">
            <v>A</v>
          </cell>
        </row>
        <row r="33">
          <cell r="B33">
            <v>30</v>
          </cell>
          <cell r="C33" t="str">
            <v>DÜZCE KAMYON VE TIR M.T. KOOP.</v>
          </cell>
          <cell r="D33" t="str">
            <v>524 9050 514 1854</v>
          </cell>
          <cell r="E33" t="str">
            <v>BÜRO</v>
          </cell>
          <cell r="F33" t="str">
            <v>Orhan ERCAN</v>
          </cell>
          <cell r="G33" t="str">
            <v xml:space="preserve"> </v>
          </cell>
          <cell r="H33" t="str">
            <v xml:space="preserve">E-5 Karayolu üzeri </v>
          </cell>
          <cell r="I33" t="str">
            <v>DÜZCE</v>
          </cell>
          <cell r="M33">
            <v>3</v>
          </cell>
          <cell r="N33" t="str">
            <v>Metin ESER</v>
          </cell>
          <cell r="O33" t="str">
            <v>Ş</v>
          </cell>
          <cell r="Q33" t="str">
            <v>V</v>
          </cell>
          <cell r="R33">
            <v>2</v>
          </cell>
          <cell r="S33">
            <v>2</v>
          </cell>
          <cell r="T33">
            <v>0</v>
          </cell>
          <cell r="U33">
            <v>0</v>
          </cell>
          <cell r="V33" t="str">
            <v>Ö</v>
          </cell>
          <cell r="W33" t="str">
            <v>A</v>
          </cell>
        </row>
        <row r="34">
          <cell r="B34">
            <v>31</v>
          </cell>
          <cell r="C34" t="str">
            <v>DÜZCE ÖZEL KÜLTÜR M.T.S. KURSU</v>
          </cell>
          <cell r="D34" t="str">
            <v>524 65 78 - 523 56 78</v>
          </cell>
          <cell r="E34" t="str">
            <v>BÜRO</v>
          </cell>
          <cell r="F34" t="str">
            <v>Sami ARSLAN</v>
          </cell>
          <cell r="I34" t="str">
            <v>DÜZCE</v>
          </cell>
          <cell r="N34" t="str">
            <v>Öğrenci Yok</v>
          </cell>
          <cell r="O34" t="str">
            <v>Ş</v>
          </cell>
          <cell r="Q34" t="str">
            <v>Y</v>
          </cell>
          <cell r="R34">
            <v>2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32</v>
          </cell>
          <cell r="C35" t="str">
            <v>DÜZCE POSTASI</v>
          </cell>
          <cell r="D35" t="str">
            <v>523 27 47 - 514 10 32</v>
          </cell>
          <cell r="E35" t="str">
            <v>BÜRO</v>
          </cell>
          <cell r="F35" t="str">
            <v>Aydın MARADİT</v>
          </cell>
          <cell r="H35" t="str">
            <v>Uzun Mustafa Mah. Konak Gazinosu</v>
          </cell>
          <cell r="I35" t="str">
            <v>DÜZCE</v>
          </cell>
          <cell r="N35" t="str">
            <v>Öğrenci Yok</v>
          </cell>
          <cell r="O35" t="str">
            <v>Ş</v>
          </cell>
          <cell r="Q35" t="str">
            <v>V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33</v>
          </cell>
          <cell r="C36" t="str">
            <v>DÜZCE S.M.M.M. ODASI</v>
          </cell>
          <cell r="D36" t="str">
            <v>524 02 50</v>
          </cell>
          <cell r="E36" t="str">
            <v>BÜRO</v>
          </cell>
          <cell r="F36" t="str">
            <v>Remzi GÜNAL</v>
          </cell>
          <cell r="G36" t="str">
            <v>Hülya TÜRK</v>
          </cell>
          <cell r="H36" t="str">
            <v>Camikebir mh.cevat şahin sk. No:17</v>
          </cell>
          <cell r="I36" t="str">
            <v>DÜZCE</v>
          </cell>
          <cell r="M36">
            <v>23</v>
          </cell>
          <cell r="N36" t="str">
            <v>Hülya MERTTÜRK</v>
          </cell>
          <cell r="O36" t="str">
            <v>Ş</v>
          </cell>
          <cell r="Q36" t="str">
            <v>V</v>
          </cell>
          <cell r="R36">
            <v>1</v>
          </cell>
          <cell r="S36">
            <v>1</v>
          </cell>
          <cell r="T36">
            <v>0</v>
          </cell>
          <cell r="U36">
            <v>0</v>
          </cell>
        </row>
        <row r="37">
          <cell r="B37">
            <v>34</v>
          </cell>
          <cell r="C37" t="str">
            <v>DÜZCE VERGİ DAİRESİ MÜD.</v>
          </cell>
          <cell r="D37" t="str">
            <v>512 1723</v>
          </cell>
          <cell r="N37" t="str">
            <v>Öğrenci Yok</v>
          </cell>
          <cell r="S37">
            <v>0</v>
          </cell>
        </row>
        <row r="38">
          <cell r="B38">
            <v>35</v>
          </cell>
          <cell r="C38" t="str">
            <v xml:space="preserve">DÜZCE TİCARET MESLEK LİSESİ  </v>
          </cell>
          <cell r="D38" t="str">
            <v>514 32 17</v>
          </cell>
          <cell r="E38" t="str">
            <v>BÜRO</v>
          </cell>
          <cell r="I38" t="str">
            <v>DÜZCE</v>
          </cell>
          <cell r="M38">
            <v>9</v>
          </cell>
          <cell r="N38" t="str">
            <v>Mustafa AYTAN</v>
          </cell>
          <cell r="O38" t="str">
            <v>Ş</v>
          </cell>
          <cell r="Q38" t="str">
            <v>V</v>
          </cell>
          <cell r="R38">
            <v>3</v>
          </cell>
          <cell r="S38">
            <v>6</v>
          </cell>
          <cell r="T38">
            <v>0</v>
          </cell>
          <cell r="U38">
            <v>0</v>
          </cell>
          <cell r="V38" t="str">
            <v>K</v>
          </cell>
          <cell r="W38" t="str">
            <v>A</v>
          </cell>
        </row>
        <row r="39">
          <cell r="B39">
            <v>36</v>
          </cell>
          <cell r="C39" t="str">
            <v>DÜZCE TİCARET MESLEK LİSESİ (DÖSE)</v>
          </cell>
          <cell r="E39" t="str">
            <v>BÜRO</v>
          </cell>
          <cell r="I39" t="str">
            <v>DÜZCE</v>
          </cell>
          <cell r="M39">
            <v>9</v>
          </cell>
          <cell r="N39" t="str">
            <v>Mustafa AYTAN</v>
          </cell>
          <cell r="O39" t="str">
            <v>Ş</v>
          </cell>
          <cell r="Q39" t="str">
            <v>V</v>
          </cell>
          <cell r="R39">
            <v>14</v>
          </cell>
          <cell r="S39">
            <v>14</v>
          </cell>
          <cell r="T39">
            <v>0</v>
          </cell>
          <cell r="U39">
            <v>0</v>
          </cell>
          <cell r="V39" t="str">
            <v>K</v>
          </cell>
          <cell r="W39" t="str">
            <v>A</v>
          </cell>
        </row>
        <row r="40">
          <cell r="B40">
            <v>37</v>
          </cell>
          <cell r="C40" t="str">
            <v>DÜZPAŞ AŞ.</v>
          </cell>
          <cell r="D40" t="str">
            <v>512 2201</v>
          </cell>
          <cell r="E40" t="str">
            <v>MUHASEBE</v>
          </cell>
          <cell r="H40" t="str">
            <v>Atatürk Bulvarı No:19</v>
          </cell>
          <cell r="I40" t="str">
            <v>DÜZCE</v>
          </cell>
          <cell r="J40" t="str">
            <v>GIDA KÖMÜR TÜP</v>
          </cell>
          <cell r="M40">
            <v>11</v>
          </cell>
          <cell r="N40" t="str">
            <v>Sefer BURAK</v>
          </cell>
          <cell r="O40" t="str">
            <v>Ş</v>
          </cell>
          <cell r="Q40" t="str">
            <v>V</v>
          </cell>
          <cell r="R40">
            <v>1</v>
          </cell>
          <cell r="S40">
            <v>1</v>
          </cell>
          <cell r="T40">
            <v>0</v>
          </cell>
          <cell r="U40">
            <v>0</v>
          </cell>
          <cell r="V40" t="str">
            <v>Ö</v>
          </cell>
          <cell r="W40" t="str">
            <v>A</v>
          </cell>
        </row>
        <row r="41">
          <cell r="B41">
            <v>38</v>
          </cell>
          <cell r="C41" t="str">
            <v>DÜZSAN DÜZCE BİRLİK ORMAN ÜR. S.TİC.A.Ş.</v>
          </cell>
          <cell r="D41" t="str">
            <v>514 56 35</v>
          </cell>
          <cell r="E41" t="str">
            <v>BÜRO</v>
          </cell>
          <cell r="F41" t="str">
            <v>Avni GONCAL</v>
          </cell>
          <cell r="G41" t="str">
            <v>Hale KURT</v>
          </cell>
          <cell r="H41" t="str">
            <v>Hacialiler Mevkii</v>
          </cell>
          <cell r="I41" t="str">
            <v>DÜZCE</v>
          </cell>
          <cell r="K41" t="str">
            <v>225120100097681403</v>
          </cell>
          <cell r="L41">
            <v>110</v>
          </cell>
          <cell r="M41">
            <v>25</v>
          </cell>
          <cell r="N41" t="str">
            <v>Ömer BAŞ</v>
          </cell>
          <cell r="O41" t="str">
            <v>D</v>
          </cell>
          <cell r="Q41" t="str">
            <v>V</v>
          </cell>
          <cell r="R41">
            <v>2</v>
          </cell>
          <cell r="S41">
            <v>2</v>
          </cell>
          <cell r="T41">
            <v>0</v>
          </cell>
          <cell r="U41">
            <v>0</v>
          </cell>
          <cell r="V41" t="str">
            <v>Ö</v>
          </cell>
          <cell r="W41" t="str">
            <v>C</v>
          </cell>
        </row>
        <row r="42">
          <cell r="B42">
            <v>39</v>
          </cell>
          <cell r="S42">
            <v>0</v>
          </cell>
        </row>
        <row r="43">
          <cell r="B43">
            <v>40</v>
          </cell>
          <cell r="C43" t="str">
            <v>ENDÜSTRİ MESLEK LİSESİ - DÜZCE</v>
          </cell>
          <cell r="D43" t="str">
            <v>514 31 15</v>
          </cell>
          <cell r="E43" t="str">
            <v>BÜRO</v>
          </cell>
          <cell r="H43" t="str">
            <v>Akçakoca Yolu Üzeri Çoban Mevkii</v>
          </cell>
          <cell r="I43" t="str">
            <v>DÜZCE</v>
          </cell>
          <cell r="M43">
            <v>11</v>
          </cell>
          <cell r="N43" t="str">
            <v>Sefer BURAK</v>
          </cell>
          <cell r="O43" t="str">
            <v>D</v>
          </cell>
          <cell r="Q43" t="str">
            <v>V</v>
          </cell>
          <cell r="R43">
            <v>2</v>
          </cell>
          <cell r="S43">
            <v>1</v>
          </cell>
          <cell r="T43">
            <v>0</v>
          </cell>
          <cell r="U43">
            <v>0</v>
          </cell>
          <cell r="V43" t="str">
            <v>K</v>
          </cell>
          <cell r="W43" t="str">
            <v>A</v>
          </cell>
        </row>
        <row r="44">
          <cell r="B44">
            <v>41</v>
          </cell>
          <cell r="C44" t="str">
            <v>ERA BİLGİSAYAR</v>
          </cell>
          <cell r="D44" t="str">
            <v>533 242 11 34 5239162</v>
          </cell>
          <cell r="E44" t="str">
            <v>BÜRO</v>
          </cell>
          <cell r="F44" t="str">
            <v xml:space="preserve">Cemalettin </v>
          </cell>
          <cell r="H44" t="str">
            <v>Kız Meslek Lisesi yanı -</v>
          </cell>
          <cell r="I44" t="str">
            <v>DÜZCE</v>
          </cell>
          <cell r="M44">
            <v>19</v>
          </cell>
          <cell r="N44" t="str">
            <v>Zeki AYDIN</v>
          </cell>
          <cell r="O44" t="str">
            <v>Ş</v>
          </cell>
          <cell r="Q44" t="str">
            <v>V</v>
          </cell>
          <cell r="R44">
            <v>2</v>
          </cell>
          <cell r="S44">
            <v>2</v>
          </cell>
          <cell r="T44">
            <v>0</v>
          </cell>
          <cell r="U44">
            <v>0</v>
          </cell>
          <cell r="V44" t="str">
            <v>Ö</v>
          </cell>
          <cell r="W44" t="str">
            <v>A</v>
          </cell>
        </row>
        <row r="45">
          <cell r="B45">
            <v>42</v>
          </cell>
          <cell r="C45" t="str">
            <v>ERCAN SİGORTA TRAFİK  MÜŞAVİRLİĞİ</v>
          </cell>
          <cell r="D45" t="str">
            <v>0 533 240 87 90</v>
          </cell>
          <cell r="E45" t="str">
            <v>BÜRO</v>
          </cell>
          <cell r="F45" t="str">
            <v>ERCAN POMAY</v>
          </cell>
          <cell r="H45" t="str">
            <v>İbrahimoğlu işmerkezi kat:2 No:102</v>
          </cell>
          <cell r="I45" t="str">
            <v>DÜZCE</v>
          </cell>
          <cell r="N45" t="str">
            <v>Öğrenci Yok</v>
          </cell>
          <cell r="O45" t="str">
            <v>D</v>
          </cell>
          <cell r="Q45" t="str">
            <v>V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43</v>
          </cell>
          <cell r="C46" t="str">
            <v>ESNAF KEFALET KOOPERATİFİ - GÜMÜŞOVA</v>
          </cell>
          <cell r="D46" t="str">
            <v>731 20 52</v>
          </cell>
          <cell r="E46" t="str">
            <v>BÜRO</v>
          </cell>
          <cell r="G46" t="str">
            <v>Fatih GİRGİN</v>
          </cell>
          <cell r="I46" t="str">
            <v>GÜMÜŞOVA</v>
          </cell>
          <cell r="N46" t="str">
            <v>Öğrenci Yok</v>
          </cell>
          <cell r="O46" t="str">
            <v>D</v>
          </cell>
          <cell r="Q46" t="str">
            <v>V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44</v>
          </cell>
          <cell r="C47" t="str">
            <v>ETİBANK DÜZCE ŞUBESİ</v>
          </cell>
          <cell r="D47" t="str">
            <v>523 16 00 - 523 66 96</v>
          </cell>
          <cell r="E47" t="str">
            <v>BANKA</v>
          </cell>
          <cell r="F47" t="str">
            <v>Celal ERKANLI</v>
          </cell>
          <cell r="G47" t="str">
            <v>Zeki YILDIRIM</v>
          </cell>
          <cell r="I47" t="str">
            <v>DÜZCE</v>
          </cell>
          <cell r="N47" t="str">
            <v>Öğrenci Yok</v>
          </cell>
          <cell r="O47" t="str">
            <v>Ş</v>
          </cell>
          <cell r="Q47" t="str">
            <v>V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45</v>
          </cell>
          <cell r="C48" t="str">
            <v>FINDIK TARIM SATIŞ KOOP. BİRLİĞİ-GÜMÜŞOVA</v>
          </cell>
          <cell r="D48" t="str">
            <v>731 2155  731 4299</v>
          </cell>
          <cell r="E48" t="str">
            <v>MUHASEBE</v>
          </cell>
          <cell r="F48" t="str">
            <v>ALİ OSMAN DURSUN</v>
          </cell>
          <cell r="G48" t="str">
            <v>Ali Osman DURSUN</v>
          </cell>
          <cell r="H48" t="str">
            <v>Gümüşova merkez</v>
          </cell>
          <cell r="I48" t="str">
            <v>GÜMÜŞOVA</v>
          </cell>
          <cell r="M48">
            <v>1</v>
          </cell>
          <cell r="N48">
            <v>0</v>
          </cell>
          <cell r="O48" t="str">
            <v>D</v>
          </cell>
          <cell r="Q48" t="str">
            <v>V</v>
          </cell>
          <cell r="R48">
            <v>2</v>
          </cell>
          <cell r="S48">
            <v>1</v>
          </cell>
          <cell r="V48" t="str">
            <v>K</v>
          </cell>
          <cell r="W48" t="str">
            <v>A</v>
          </cell>
        </row>
        <row r="49">
          <cell r="B49">
            <v>46</v>
          </cell>
          <cell r="C49" t="str">
            <v>FINDIK TARIM SATIŞ KOOP. BİRLİĞİ - DÜZCE</v>
          </cell>
          <cell r="D49" t="str">
            <v>523 72 54</v>
          </cell>
          <cell r="E49" t="str">
            <v>BÜRO</v>
          </cell>
          <cell r="F49" t="str">
            <v>Sadık BAYKARA</v>
          </cell>
          <cell r="H49" t="str">
            <v>F.T.S.Koop.  Nusrettin Mah. Eskibolu Cad. Üstyol</v>
          </cell>
          <cell r="I49" t="str">
            <v>DÜZCE</v>
          </cell>
          <cell r="M49">
            <v>9</v>
          </cell>
          <cell r="N49" t="str">
            <v>Mustafa AYTAN</v>
          </cell>
          <cell r="O49" t="str">
            <v>Ş</v>
          </cell>
          <cell r="Q49" t="str">
            <v>V</v>
          </cell>
          <cell r="R49">
            <v>2</v>
          </cell>
          <cell r="S49">
            <v>2</v>
          </cell>
          <cell r="T49">
            <v>0</v>
          </cell>
          <cell r="U49">
            <v>0</v>
          </cell>
          <cell r="V49" t="str">
            <v>K</v>
          </cell>
          <cell r="W49" t="str">
            <v>A</v>
          </cell>
        </row>
        <row r="50">
          <cell r="B50">
            <v>47</v>
          </cell>
          <cell r="C50" t="str">
            <v>FINDIK TARIM SATIŞ KOOP. BİRLİĞİ - GÖLYAKA</v>
          </cell>
          <cell r="D50" t="str">
            <v xml:space="preserve">711 41 20 </v>
          </cell>
          <cell r="E50" t="str">
            <v>BÜRO</v>
          </cell>
          <cell r="G50" t="str">
            <v>Ayşegül ŞİRİN</v>
          </cell>
          <cell r="I50" t="str">
            <v>GÖLYAKA</v>
          </cell>
          <cell r="M50">
            <v>25</v>
          </cell>
          <cell r="N50" t="str">
            <v>Ömer BAŞ</v>
          </cell>
          <cell r="O50" t="str">
            <v>D</v>
          </cell>
          <cell r="Q50" t="str">
            <v>V</v>
          </cell>
          <cell r="R50">
            <v>2</v>
          </cell>
          <cell r="S50">
            <v>2</v>
          </cell>
          <cell r="T50">
            <v>0</v>
          </cell>
          <cell r="U50">
            <v>0</v>
          </cell>
          <cell r="V50" t="str">
            <v>K</v>
          </cell>
          <cell r="W50" t="str">
            <v>A</v>
          </cell>
        </row>
        <row r="51">
          <cell r="B51">
            <v>48</v>
          </cell>
          <cell r="C51" t="str">
            <v>GÖRÜR OTOMOTİV</v>
          </cell>
          <cell r="D51" t="str">
            <v>537 53 15 - 537 53 16</v>
          </cell>
          <cell r="E51" t="str">
            <v>BÜRO</v>
          </cell>
          <cell r="F51" t="str">
            <v>Vasfi GÖRÜR</v>
          </cell>
          <cell r="G51" t="str">
            <v>Fatma KAYA</v>
          </cell>
          <cell r="I51" t="str">
            <v>DÜZCE</v>
          </cell>
          <cell r="M51">
            <v>16</v>
          </cell>
          <cell r="N51" t="str">
            <v>Avni YAVUZ</v>
          </cell>
          <cell r="O51" t="str">
            <v>D</v>
          </cell>
          <cell r="Q51" t="str">
            <v>V</v>
          </cell>
          <cell r="R51">
            <v>2</v>
          </cell>
          <cell r="S51">
            <v>2</v>
          </cell>
          <cell r="T51">
            <v>0</v>
          </cell>
          <cell r="U51">
            <v>0</v>
          </cell>
          <cell r="V51" t="str">
            <v>A</v>
          </cell>
          <cell r="W51" t="str">
            <v>C</v>
          </cell>
        </row>
        <row r="52">
          <cell r="B52">
            <v>49</v>
          </cell>
          <cell r="C52" t="str">
            <v>GÖNÜL TEKSTİL</v>
          </cell>
          <cell r="D52" t="str">
            <v>544 4180</v>
          </cell>
          <cell r="E52" t="str">
            <v>MUHASEBE</v>
          </cell>
          <cell r="F52" t="str">
            <v>İsmail KURT</v>
          </cell>
          <cell r="H52" t="str">
            <v>Karaçalı mh. Sanayi sitesi</v>
          </cell>
          <cell r="I52" t="str">
            <v>KAYNAŞLI</v>
          </cell>
          <cell r="K52" t="str">
            <v>Genelde bayan olsun</v>
          </cell>
          <cell r="N52" t="str">
            <v>Öğrenci Yok</v>
          </cell>
          <cell r="O52" t="str">
            <v>D</v>
          </cell>
          <cell r="Q52" t="str">
            <v>V</v>
          </cell>
          <cell r="R52">
            <v>3</v>
          </cell>
          <cell r="S52">
            <v>0</v>
          </cell>
          <cell r="V52" t="str">
            <v>Ö</v>
          </cell>
          <cell r="W52" t="str">
            <v>C</v>
          </cell>
        </row>
        <row r="53">
          <cell r="B53">
            <v>50</v>
          </cell>
          <cell r="C53" t="str">
            <v>GÜVEN BİLGİSAYAR</v>
          </cell>
          <cell r="D53" t="str">
            <v>524 61 39 - (532)598 90 55</v>
          </cell>
          <cell r="E53" t="str">
            <v>BÜRO</v>
          </cell>
          <cell r="F53" t="str">
            <v>YASİN AKPINAR</v>
          </cell>
          <cell r="G53" t="str">
            <v>Ayşe SAVAŞ</v>
          </cell>
          <cell r="H53" t="str">
            <v>Camikebir Mah. M.Fevzi Çakmak Cad. Esendemir Psj. Kat:2 DÜZCE</v>
          </cell>
          <cell r="I53" t="str">
            <v>DÜZCE</v>
          </cell>
          <cell r="M53">
            <v>10</v>
          </cell>
          <cell r="N53" t="str">
            <v>Filiz BAKKALOĞLU</v>
          </cell>
          <cell r="O53" t="str">
            <v>Ş</v>
          </cell>
          <cell r="Q53" t="str">
            <v>Y</v>
          </cell>
          <cell r="R53">
            <v>2</v>
          </cell>
          <cell r="S53">
            <v>2</v>
          </cell>
          <cell r="T53">
            <v>0</v>
          </cell>
          <cell r="U53">
            <v>0</v>
          </cell>
          <cell r="V53" t="str">
            <v>Ö</v>
          </cell>
          <cell r="W53" t="str">
            <v>A</v>
          </cell>
        </row>
        <row r="54">
          <cell r="B54">
            <v>51</v>
          </cell>
          <cell r="C54" t="str">
            <v>GÜVEN TRAFİK MÜŞAVİRLİĞİ</v>
          </cell>
          <cell r="D54" t="str">
            <v>524 4919</v>
          </cell>
          <cell r="E54" t="str">
            <v>BÜRO</v>
          </cell>
          <cell r="F54" t="str">
            <v>Abdurrahman ILGAZ</v>
          </cell>
          <cell r="H54" t="str">
            <v xml:space="preserve">G. Antep cd. Zeki yılmaz işhanı </v>
          </cell>
          <cell r="I54" t="str">
            <v>DÜZCE</v>
          </cell>
          <cell r="N54" t="str">
            <v>Öğrenci Yok</v>
          </cell>
          <cell r="O54" t="str">
            <v>Ş</v>
          </cell>
          <cell r="Q54" t="str">
            <v>V</v>
          </cell>
          <cell r="R54">
            <v>1</v>
          </cell>
          <cell r="S54">
            <v>0</v>
          </cell>
          <cell r="V54" t="str">
            <v>Ö</v>
          </cell>
          <cell r="W54" t="str">
            <v>A</v>
          </cell>
        </row>
        <row r="55">
          <cell r="B55">
            <v>52</v>
          </cell>
          <cell r="C55" t="str">
            <v>HALK BANKASI DÜZCE ŞUBESİ</v>
          </cell>
          <cell r="D55" t="str">
            <v>523 07 27</v>
          </cell>
          <cell r="E55" t="str">
            <v>BANKA</v>
          </cell>
          <cell r="F55" t="str">
            <v>M.Emin ÖZÇELİK</v>
          </cell>
          <cell r="G55" t="str">
            <v>Şenay SAĞLAM</v>
          </cell>
          <cell r="H55" t="str">
            <v>Türkiye Halk Bankası A. Ş.</v>
          </cell>
          <cell r="I55" t="str">
            <v>DÜZCE</v>
          </cell>
          <cell r="M55">
            <v>3</v>
          </cell>
          <cell r="N55" t="str">
            <v>Metin ESER</v>
          </cell>
          <cell r="O55" t="str">
            <v>Ş</v>
          </cell>
          <cell r="Q55" t="str">
            <v>V</v>
          </cell>
          <cell r="R55">
            <v>1</v>
          </cell>
          <cell r="S55">
            <v>1</v>
          </cell>
          <cell r="T55">
            <v>0</v>
          </cell>
          <cell r="U55">
            <v>0</v>
          </cell>
          <cell r="V55" t="str">
            <v>K</v>
          </cell>
          <cell r="W55" t="str">
            <v>A</v>
          </cell>
        </row>
        <row r="56">
          <cell r="B56">
            <v>53</v>
          </cell>
          <cell r="C56" t="str">
            <v>HASMER OTOMOTİV YATIRIM VE PAZ. A.Ş.</v>
          </cell>
          <cell r="D56" t="str">
            <v>514 76 10</v>
          </cell>
          <cell r="E56" t="str">
            <v>BÜRO</v>
          </cell>
          <cell r="F56" t="str">
            <v>Nurettin TÜRKMEN</v>
          </cell>
          <cell r="G56" t="str">
            <v>Emel TÜRKMEN</v>
          </cell>
          <cell r="H56" t="str">
            <v>Ankara Asfaltı 7. Km</v>
          </cell>
          <cell r="I56" t="str">
            <v>DÜZCE</v>
          </cell>
          <cell r="K56" t="str">
            <v>238410100216611403</v>
          </cell>
          <cell r="L56">
            <v>30</v>
          </cell>
          <cell r="M56">
            <v>3</v>
          </cell>
          <cell r="N56" t="str">
            <v>Metin ESER</v>
          </cell>
          <cell r="O56" t="str">
            <v>D</v>
          </cell>
          <cell r="Q56" t="str">
            <v>V</v>
          </cell>
          <cell r="R56">
            <v>1</v>
          </cell>
          <cell r="S56">
            <v>1</v>
          </cell>
          <cell r="T56">
            <v>0</v>
          </cell>
          <cell r="U56">
            <v>0</v>
          </cell>
          <cell r="V56" t="str">
            <v>Ö</v>
          </cell>
          <cell r="W56" t="str">
            <v>A</v>
          </cell>
        </row>
        <row r="57">
          <cell r="B57">
            <v>54</v>
          </cell>
          <cell r="C57" t="str">
            <v>HEDEF SİGORTA LTD.ŞTİ.</v>
          </cell>
          <cell r="D57" t="str">
            <v>524 3822  523 9596</v>
          </cell>
          <cell r="E57" t="str">
            <v>BÜRO</v>
          </cell>
          <cell r="F57" t="str">
            <v>Taner AYDIN</v>
          </cell>
          <cell r="H57" t="str">
            <v>İstanbul Caddesi ibrahimoğlu iş merk.kat:3 No:130</v>
          </cell>
          <cell r="I57" t="str">
            <v>DÜZCE</v>
          </cell>
          <cell r="J57" t="str">
            <v>SİGORTA</v>
          </cell>
          <cell r="N57" t="str">
            <v>Öğrenci Yok</v>
          </cell>
          <cell r="O57" t="str">
            <v>Ş</v>
          </cell>
          <cell r="Q57" t="str">
            <v>V</v>
          </cell>
          <cell r="R57">
            <v>2</v>
          </cell>
          <cell r="S57">
            <v>0</v>
          </cell>
          <cell r="T57">
            <v>0</v>
          </cell>
          <cell r="U57">
            <v>0</v>
          </cell>
          <cell r="V57" t="str">
            <v>Ö</v>
          </cell>
          <cell r="W57" t="str">
            <v>A</v>
          </cell>
        </row>
        <row r="58">
          <cell r="B58">
            <v>55</v>
          </cell>
          <cell r="C58" t="str">
            <v>HAMİDİYE İLKÖĞR. OKULU</v>
          </cell>
          <cell r="E58" t="str">
            <v>BÜRO</v>
          </cell>
          <cell r="H58" t="str">
            <v>Hamidiye camii yanı, çobantur yanı</v>
          </cell>
          <cell r="I58" t="str">
            <v>DÜZCE</v>
          </cell>
          <cell r="J58" t="str">
            <v>Kız öğrenci</v>
          </cell>
          <cell r="N58" t="str">
            <v>Öğrenci Yok</v>
          </cell>
          <cell r="O58" t="str">
            <v>Ş</v>
          </cell>
          <cell r="Q58" t="str">
            <v>V</v>
          </cell>
          <cell r="R58">
            <v>1</v>
          </cell>
          <cell r="S58">
            <v>0</v>
          </cell>
        </row>
        <row r="59">
          <cell r="B59">
            <v>56</v>
          </cell>
          <cell r="C59" t="str">
            <v>İRFAN ÖZTÜRK  İLKÖĞRETİM OKULU</v>
          </cell>
          <cell r="E59" t="str">
            <v>BÜRO</v>
          </cell>
          <cell r="F59" t="str">
            <v>Hasan ARKAN</v>
          </cell>
          <cell r="I59" t="str">
            <v>DÜZCE</v>
          </cell>
          <cell r="N59" t="str">
            <v>Öğrenci Yok</v>
          </cell>
          <cell r="O59" t="str">
            <v>Ş</v>
          </cell>
          <cell r="Q59" t="str">
            <v>V</v>
          </cell>
          <cell r="R59">
            <v>1</v>
          </cell>
          <cell r="S59">
            <v>0</v>
          </cell>
        </row>
        <row r="60">
          <cell r="B60">
            <v>57</v>
          </cell>
          <cell r="C60" t="str">
            <v>İŞ BANKASI DÜZCE ŞUBESİ</v>
          </cell>
          <cell r="D60" t="str">
            <v xml:space="preserve">523 85 40 - 523 85 41 </v>
          </cell>
          <cell r="E60" t="str">
            <v>BANKA</v>
          </cell>
          <cell r="G60" t="str">
            <v>Salih ÇİFTÇİ</v>
          </cell>
          <cell r="I60" t="str">
            <v>DÜZCE</v>
          </cell>
          <cell r="M60">
            <v>3</v>
          </cell>
          <cell r="N60" t="str">
            <v>Metin ESER</v>
          </cell>
          <cell r="O60" t="str">
            <v>Ş</v>
          </cell>
          <cell r="Q60" t="str">
            <v>V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 t="str">
            <v>K</v>
          </cell>
          <cell r="W60" t="str">
            <v>A</v>
          </cell>
        </row>
        <row r="61">
          <cell r="B61">
            <v>58</v>
          </cell>
          <cell r="C61" t="str">
            <v>KAYNAŞLI MOTORLU TAŞIYICILAR KOOP.</v>
          </cell>
          <cell r="D61" t="str">
            <v xml:space="preserve">544 33 45 </v>
          </cell>
          <cell r="E61" t="str">
            <v>BÜRO</v>
          </cell>
          <cell r="F61" t="str">
            <v>Bünyamin KIRCA</v>
          </cell>
          <cell r="G61" t="str">
            <v>Bekir HİLİMERGÜN</v>
          </cell>
          <cell r="H61" t="str">
            <v>E 5 Üzeri KAYNAŞLI</v>
          </cell>
          <cell r="I61" t="str">
            <v>KAYNAŞLI/DÜZCE</v>
          </cell>
          <cell r="K61" t="str">
            <v>2832001105891403</v>
          </cell>
          <cell r="L61">
            <v>1</v>
          </cell>
          <cell r="M61">
            <v>22</v>
          </cell>
          <cell r="N61" t="str">
            <v>Suzan ÇAKIR</v>
          </cell>
          <cell r="O61" t="str">
            <v>D</v>
          </cell>
          <cell r="Q61" t="str">
            <v>V</v>
          </cell>
          <cell r="R61">
            <v>1</v>
          </cell>
          <cell r="S61">
            <v>1</v>
          </cell>
          <cell r="T61">
            <v>0</v>
          </cell>
          <cell r="U61">
            <v>0</v>
          </cell>
          <cell r="V61" t="str">
            <v>Ö</v>
          </cell>
          <cell r="W61" t="str">
            <v>A</v>
          </cell>
        </row>
        <row r="62">
          <cell r="B62">
            <v>59</v>
          </cell>
          <cell r="C62" t="str">
            <v>KELEBEK MOBİLYA VE KONTRPLAK SAN. A.Ş.</v>
          </cell>
          <cell r="D62" t="str">
            <v>514 80 00</v>
          </cell>
          <cell r="E62" t="str">
            <v>BÜRO - MUHASEBE</v>
          </cell>
          <cell r="F62" t="str">
            <v>M. Salih ERDOĞAN</v>
          </cell>
          <cell r="G62" t="str">
            <v>Şamil ÖZÇELİK</v>
          </cell>
          <cell r="H62" t="str">
            <v>Doğanlı Köyü</v>
          </cell>
          <cell r="I62" t="str">
            <v>DÜZCE</v>
          </cell>
          <cell r="K62" t="str">
            <v>2260101110691403</v>
          </cell>
          <cell r="L62">
            <v>250</v>
          </cell>
          <cell r="M62">
            <v>3</v>
          </cell>
          <cell r="N62" t="str">
            <v>Metin ESER</v>
          </cell>
          <cell r="O62" t="str">
            <v>D</v>
          </cell>
          <cell r="Q62" t="str">
            <v>V</v>
          </cell>
          <cell r="R62">
            <v>17</v>
          </cell>
          <cell r="S62">
            <v>17</v>
          </cell>
          <cell r="T62">
            <v>0</v>
          </cell>
          <cell r="U62">
            <v>0</v>
          </cell>
          <cell r="V62" t="str">
            <v>Ö</v>
          </cell>
          <cell r="W62" t="str">
            <v>C</v>
          </cell>
        </row>
        <row r="63">
          <cell r="B63">
            <v>60</v>
          </cell>
          <cell r="C63" t="str">
            <v>KERVAN OTOMOTİV</v>
          </cell>
          <cell r="E63" t="str">
            <v>BÜRO - MUHASEBE</v>
          </cell>
          <cell r="F63" t="str">
            <v xml:space="preserve"> </v>
          </cell>
          <cell r="G63" t="str">
            <v>İlhan DİNDAR</v>
          </cell>
          <cell r="H63" t="str">
            <v>E-80 Karayolu üzeri Üçköprü mevki</v>
          </cell>
          <cell r="I63" t="str">
            <v>DÜZCE</v>
          </cell>
          <cell r="J63" t="str">
            <v>Otomotiv ticareti</v>
          </cell>
          <cell r="M63">
            <v>22</v>
          </cell>
          <cell r="N63" t="str">
            <v>Suzan ÇAKIR</v>
          </cell>
          <cell r="O63" t="str">
            <v>Ş</v>
          </cell>
          <cell r="Q63" t="str">
            <v>V</v>
          </cell>
          <cell r="R63">
            <v>2</v>
          </cell>
          <cell r="S63">
            <v>2</v>
          </cell>
          <cell r="T63">
            <v>0</v>
          </cell>
          <cell r="U63">
            <v>0</v>
          </cell>
          <cell r="V63" t="str">
            <v>Ö</v>
          </cell>
          <cell r="W63" t="str">
            <v>A</v>
          </cell>
        </row>
        <row r="64">
          <cell r="B64">
            <v>61</v>
          </cell>
          <cell r="C64" t="str">
            <v>KEMAL SAĞLAM  SİGORTACILIK</v>
          </cell>
          <cell r="D64" t="str">
            <v>514 6524</v>
          </cell>
          <cell r="E64" t="str">
            <v>BÜRO</v>
          </cell>
          <cell r="N64" t="str">
            <v>Öğrenci Yok</v>
          </cell>
          <cell r="S64">
            <v>0</v>
          </cell>
        </row>
        <row r="65">
          <cell r="B65">
            <v>62</v>
          </cell>
          <cell r="C65" t="str">
            <v>KILIÇ ELEKTRİK SAN. TİC. LTD. ŞTİ.</v>
          </cell>
          <cell r="D65" t="str">
            <v>524 32 86 - 523 58 47</v>
          </cell>
          <cell r="E65" t="str">
            <v>BÜRO</v>
          </cell>
          <cell r="F65" t="str">
            <v>Ayla KILIÇ</v>
          </cell>
          <cell r="H65" t="str">
            <v xml:space="preserve">İGS Center yanı, Esendemir Psj. </v>
          </cell>
          <cell r="I65" t="str">
            <v>DÜZCE</v>
          </cell>
          <cell r="M65">
            <v>10</v>
          </cell>
          <cell r="N65" t="str">
            <v>Filiz BAKKALOĞLU</v>
          </cell>
          <cell r="O65" t="str">
            <v>Ş</v>
          </cell>
          <cell r="Q65" t="str">
            <v>V</v>
          </cell>
          <cell r="R65">
            <v>1</v>
          </cell>
          <cell r="S65">
            <v>1</v>
          </cell>
          <cell r="T65">
            <v>0</v>
          </cell>
          <cell r="U65">
            <v>0</v>
          </cell>
          <cell r="V65" t="str">
            <v>Ö</v>
          </cell>
          <cell r="W65" t="str">
            <v>A</v>
          </cell>
        </row>
        <row r="66">
          <cell r="B66">
            <v>63</v>
          </cell>
          <cell r="C66" t="str">
            <v>KOÇAK SİGORTA ACENTELİĞİ</v>
          </cell>
          <cell r="D66" t="str">
            <v>523 36 28</v>
          </cell>
          <cell r="E66" t="str">
            <v>BÜRO</v>
          </cell>
          <cell r="G66" t="str">
            <v>İlknur DEMİR</v>
          </cell>
          <cell r="H66" t="str">
            <v>İ.G.S. Karşısı</v>
          </cell>
          <cell r="N66" t="str">
            <v>Öğrenci Yok</v>
          </cell>
          <cell r="O66" t="str">
            <v>D</v>
          </cell>
          <cell r="Q66" t="str">
            <v>V</v>
          </cell>
          <cell r="R66">
            <v>1</v>
          </cell>
          <cell r="S66">
            <v>0</v>
          </cell>
          <cell r="T66">
            <v>0</v>
          </cell>
          <cell r="U66">
            <v>0</v>
          </cell>
          <cell r="V66" t="str">
            <v>Ö</v>
          </cell>
          <cell r="W66" t="str">
            <v>A</v>
          </cell>
        </row>
        <row r="67">
          <cell r="B67">
            <v>64</v>
          </cell>
          <cell r="C67" t="str">
            <v>KÖY HİZMETLERİ İL MÜDÜRLÜĞÜ</v>
          </cell>
          <cell r="D67" t="str">
            <v xml:space="preserve">524 13 14 - </v>
          </cell>
          <cell r="E67" t="str">
            <v>BÜRO</v>
          </cell>
          <cell r="G67" t="str">
            <v>Fahri ÜSTÜNER</v>
          </cell>
          <cell r="I67" t="str">
            <v>DÜZCE</v>
          </cell>
          <cell r="N67" t="str">
            <v>Öğrenci Yok</v>
          </cell>
          <cell r="O67" t="str">
            <v>Ş</v>
          </cell>
          <cell r="Q67" t="str">
            <v>Y</v>
          </cell>
          <cell r="R67">
            <v>10</v>
          </cell>
          <cell r="S67">
            <v>0</v>
          </cell>
          <cell r="T67">
            <v>0</v>
          </cell>
          <cell r="U67">
            <v>0</v>
          </cell>
          <cell r="V67" t="str">
            <v>K</v>
          </cell>
          <cell r="W67" t="str">
            <v>A</v>
          </cell>
        </row>
        <row r="68">
          <cell r="B68">
            <v>65</v>
          </cell>
          <cell r="C68" t="str">
            <v>LATİFOĞLU PLAST. ALİMİNY.</v>
          </cell>
          <cell r="D68" t="str">
            <v>524 1664</v>
          </cell>
          <cell r="E68" t="str">
            <v>BÜRO</v>
          </cell>
          <cell r="F68" t="str">
            <v>Mustafa LATİFOĞLU</v>
          </cell>
          <cell r="H68" t="str">
            <v>Nusrettin mh. Doğu sk.No:28 /A</v>
          </cell>
          <cell r="I68" t="str">
            <v>DÜZCE</v>
          </cell>
          <cell r="M68">
            <v>22</v>
          </cell>
          <cell r="N68" t="str">
            <v>Suzan ÇAKIR</v>
          </cell>
          <cell r="O68" t="str">
            <v>Ş</v>
          </cell>
          <cell r="Q68" t="str">
            <v>V</v>
          </cell>
          <cell r="R68">
            <v>1</v>
          </cell>
          <cell r="S68">
            <v>1</v>
          </cell>
          <cell r="V68" t="str">
            <v>Ö</v>
          </cell>
          <cell r="W68" t="str">
            <v>A</v>
          </cell>
        </row>
        <row r="69">
          <cell r="B69">
            <v>66</v>
          </cell>
          <cell r="C69" t="str">
            <v>MERT TİCARET</v>
          </cell>
          <cell r="D69" t="str">
            <v>544 8805</v>
          </cell>
          <cell r="E69" t="str">
            <v>BÜRO</v>
          </cell>
          <cell r="F69" t="str">
            <v>İHSAN MERT</v>
          </cell>
          <cell r="G69" t="str">
            <v>SEVGİ AKBIYIK</v>
          </cell>
          <cell r="I69" t="str">
            <v>DÜZCE</v>
          </cell>
          <cell r="N69" t="str">
            <v>Öğrenci Yok</v>
          </cell>
          <cell r="O69" t="str">
            <v>Ş</v>
          </cell>
          <cell r="Q69" t="str">
            <v>V</v>
          </cell>
          <cell r="R69">
            <v>2</v>
          </cell>
          <cell r="S69">
            <v>0</v>
          </cell>
          <cell r="T69">
            <v>0</v>
          </cell>
          <cell r="U69">
            <v>0</v>
          </cell>
          <cell r="V69" t="str">
            <v>Ö</v>
          </cell>
          <cell r="W69" t="str">
            <v>A</v>
          </cell>
        </row>
        <row r="70">
          <cell r="B70">
            <v>67</v>
          </cell>
          <cell r="C70" t="str">
            <v>NAMIK KEMAL İLKÖĞR. OKULU</v>
          </cell>
          <cell r="E70" t="str">
            <v>BÜRO</v>
          </cell>
          <cell r="H70" t="str">
            <v>Kız Meslek Lisesi yanı -</v>
          </cell>
          <cell r="I70" t="str">
            <v>DÜZCE</v>
          </cell>
          <cell r="M70">
            <v>23</v>
          </cell>
          <cell r="N70" t="str">
            <v>Hülya MERTTÜRK</v>
          </cell>
          <cell r="O70" t="str">
            <v>Ş</v>
          </cell>
          <cell r="Q70" t="str">
            <v>V</v>
          </cell>
          <cell r="R70">
            <v>2</v>
          </cell>
          <cell r="S70">
            <v>1</v>
          </cell>
          <cell r="V70" t="str">
            <v>K</v>
          </cell>
          <cell r="W70" t="str">
            <v>A</v>
          </cell>
        </row>
        <row r="71">
          <cell r="B71">
            <v>68</v>
          </cell>
          <cell r="C71" t="str">
            <v>MİLLİ EĞİTİM İL MÜDÜRLÜĞÜ</v>
          </cell>
          <cell r="E71" t="str">
            <v>BÜRO</v>
          </cell>
          <cell r="M71">
            <v>5</v>
          </cell>
          <cell r="N71" t="str">
            <v>Mustafa  HANLIOĞLU</v>
          </cell>
          <cell r="S71">
            <v>2</v>
          </cell>
          <cell r="V71" t="str">
            <v>K</v>
          </cell>
          <cell r="W71" t="str">
            <v>C</v>
          </cell>
        </row>
        <row r="72">
          <cell r="B72">
            <v>69</v>
          </cell>
          <cell r="C72" t="str">
            <v>ORMAN İŞLETMESİ - DÜZCE</v>
          </cell>
          <cell r="D72" t="str">
            <v>514 65 45  -  514 56 44 (DİREKT)</v>
          </cell>
          <cell r="E72" t="str">
            <v>MUHASEBE</v>
          </cell>
          <cell r="G72" t="str">
            <v>İlhami ESEN</v>
          </cell>
          <cell r="H72" t="str">
            <v>Orman İşletme Müdürlüğü/ DÜZCE</v>
          </cell>
          <cell r="I72" t="str">
            <v>DÜZCE</v>
          </cell>
          <cell r="M72">
            <v>19</v>
          </cell>
          <cell r="N72" t="str">
            <v>Zeki AYDIN</v>
          </cell>
          <cell r="O72" t="str">
            <v>Ş</v>
          </cell>
          <cell r="Q72" t="str">
            <v>V</v>
          </cell>
          <cell r="R72">
            <v>2</v>
          </cell>
          <cell r="S72">
            <v>2</v>
          </cell>
          <cell r="T72">
            <v>0</v>
          </cell>
          <cell r="U72">
            <v>0</v>
          </cell>
          <cell r="V72" t="str">
            <v>K</v>
          </cell>
          <cell r="W72" t="str">
            <v>A</v>
          </cell>
        </row>
        <row r="73">
          <cell r="B73">
            <v>70</v>
          </cell>
          <cell r="C73" t="str">
            <v>ORMAN İŞLETMESİ - GÖLYAKA</v>
          </cell>
          <cell r="D73" t="str">
            <v>711 40 58 - 711 48 98</v>
          </cell>
          <cell r="E73" t="str">
            <v>MUHASEBE</v>
          </cell>
          <cell r="G73" t="str">
            <v>Yılmaz AKGÜÇ</v>
          </cell>
          <cell r="H73" t="str">
            <v>Orman İşletme Müdürlüğü/ GÖLYAKA</v>
          </cell>
          <cell r="I73" t="str">
            <v>GÖLYAKA</v>
          </cell>
          <cell r="M73">
            <v>25</v>
          </cell>
          <cell r="N73" t="str">
            <v>Ömer BAŞ</v>
          </cell>
          <cell r="O73" t="str">
            <v>D</v>
          </cell>
          <cell r="Q73" t="str">
            <v>V</v>
          </cell>
          <cell r="R73">
            <v>5</v>
          </cell>
          <cell r="S73">
            <v>5</v>
          </cell>
          <cell r="T73">
            <v>0</v>
          </cell>
          <cell r="U73">
            <v>0</v>
          </cell>
          <cell r="V73" t="str">
            <v>K</v>
          </cell>
          <cell r="W73" t="str">
            <v>A</v>
          </cell>
        </row>
        <row r="74">
          <cell r="B74">
            <v>71</v>
          </cell>
          <cell r="N74" t="str">
            <v>Öğrenci Yok</v>
          </cell>
          <cell r="S74">
            <v>0</v>
          </cell>
        </row>
        <row r="75">
          <cell r="B75">
            <v>72</v>
          </cell>
          <cell r="C75" t="str">
            <v>ÖNYAR OTO</v>
          </cell>
          <cell r="D75" t="str">
            <v>523 72 95</v>
          </cell>
          <cell r="E75" t="str">
            <v>MUHASEBE</v>
          </cell>
          <cell r="G75" t="str">
            <v>Serpil ÖNER</v>
          </cell>
          <cell r="H75" t="str">
            <v>D-100 Karayolu üzeri / DÜZCE</v>
          </cell>
          <cell r="I75" t="str">
            <v>DÜZCE</v>
          </cell>
          <cell r="M75">
            <v>3</v>
          </cell>
          <cell r="N75" t="str">
            <v>Metin ESER</v>
          </cell>
          <cell r="O75" t="str">
            <v>Ş</v>
          </cell>
          <cell r="Q75" t="str">
            <v>V</v>
          </cell>
          <cell r="R75">
            <v>1</v>
          </cell>
          <cell r="S75">
            <v>1</v>
          </cell>
          <cell r="T75">
            <v>0</v>
          </cell>
          <cell r="U75">
            <v>0</v>
          </cell>
          <cell r="V75" t="str">
            <v>Ö</v>
          </cell>
          <cell r="W75" t="str">
            <v>A</v>
          </cell>
        </row>
        <row r="76">
          <cell r="B76">
            <v>73</v>
          </cell>
          <cell r="C76" t="str">
            <v>DÜZCE SAĞLIK İL MD.DÖN.SER.SAYMANLIĞI</v>
          </cell>
          <cell r="D76">
            <v>5243115</v>
          </cell>
          <cell r="E76" t="str">
            <v>MUHASEBE</v>
          </cell>
          <cell r="F76" t="str">
            <v>İsmail ACAR</v>
          </cell>
          <cell r="H76" t="str">
            <v>İl Sağlık Müdürlüğü, Yeni Garajlar karşısı</v>
          </cell>
          <cell r="M76">
            <v>23</v>
          </cell>
          <cell r="N76" t="str">
            <v>Hülya MERTTÜRK</v>
          </cell>
          <cell r="S76">
            <v>4</v>
          </cell>
        </row>
        <row r="77">
          <cell r="B77">
            <v>74</v>
          </cell>
          <cell r="C77" t="str">
            <v>ÖZCAN MALİ MÜŞAVİRLİK LTD. ŞTİ</v>
          </cell>
          <cell r="D77" t="str">
            <v>514 48 16</v>
          </cell>
          <cell r="E77" t="str">
            <v>MUHASEBE</v>
          </cell>
          <cell r="F77" t="str">
            <v xml:space="preserve">Hızır ÖZCAN </v>
          </cell>
          <cell r="H77" t="str">
            <v>Kültür mh. Spor sk. Huzur apt.Kat:2</v>
          </cell>
          <cell r="I77" t="str">
            <v>DÜZCE</v>
          </cell>
          <cell r="M77">
            <v>19</v>
          </cell>
          <cell r="N77" t="str">
            <v>Zeki AYDIN</v>
          </cell>
          <cell r="O77" t="str">
            <v>Ş</v>
          </cell>
          <cell r="Q77" t="str">
            <v>V</v>
          </cell>
          <cell r="R77">
            <v>1</v>
          </cell>
          <cell r="S77">
            <v>1</v>
          </cell>
          <cell r="T77">
            <v>0</v>
          </cell>
          <cell r="U77">
            <v>0</v>
          </cell>
          <cell r="V77" t="str">
            <v>Ö</v>
          </cell>
          <cell r="W77" t="str">
            <v>A</v>
          </cell>
        </row>
        <row r="78">
          <cell r="B78">
            <v>75</v>
          </cell>
          <cell r="C78" t="str">
            <v>ÖZCAN TRAFİK BÜROSU</v>
          </cell>
          <cell r="D78" t="str">
            <v xml:space="preserve">524 40 56 </v>
          </cell>
          <cell r="E78" t="str">
            <v>BÜRO</v>
          </cell>
          <cell r="F78" t="str">
            <v>Ahmet  ASLAN</v>
          </cell>
          <cell r="H78" t="str">
            <v>Camikebir mh.  İGS yanı</v>
          </cell>
          <cell r="I78" t="str">
            <v>DÜZCE</v>
          </cell>
          <cell r="M78">
            <v>23</v>
          </cell>
          <cell r="N78" t="str">
            <v>Hülya MERTTÜRK</v>
          </cell>
          <cell r="O78" t="str">
            <v>Ş</v>
          </cell>
          <cell r="Q78" t="str">
            <v>V</v>
          </cell>
          <cell r="R78">
            <v>2</v>
          </cell>
          <cell r="S78">
            <v>2</v>
          </cell>
          <cell r="T78">
            <v>0</v>
          </cell>
          <cell r="U78">
            <v>0</v>
          </cell>
          <cell r="V78" t="str">
            <v>Ö</v>
          </cell>
          <cell r="W78" t="str">
            <v>A</v>
          </cell>
        </row>
        <row r="79">
          <cell r="B79">
            <v>76</v>
          </cell>
          <cell r="C79" t="str">
            <v>MAL MÜDÜRLÜĞÜ- KAYNAŞLI</v>
          </cell>
          <cell r="D79" t="str">
            <v>544 43 09 - 5448262</v>
          </cell>
          <cell r="M79">
            <v>1</v>
          </cell>
          <cell r="N79">
            <v>0</v>
          </cell>
          <cell r="S79">
            <v>1</v>
          </cell>
          <cell r="V79" t="str">
            <v>K</v>
          </cell>
          <cell r="W79" t="str">
            <v>A</v>
          </cell>
        </row>
        <row r="80">
          <cell r="B80">
            <v>77</v>
          </cell>
          <cell r="N80" t="str">
            <v>Öğrenci Yok</v>
          </cell>
          <cell r="S80">
            <v>0</v>
          </cell>
        </row>
        <row r="81">
          <cell r="B81">
            <v>78</v>
          </cell>
          <cell r="C81" t="str">
            <v>PLANTAFARMA İLAÇ FABR.</v>
          </cell>
          <cell r="D81" t="str">
            <v>524 00 50</v>
          </cell>
          <cell r="E81" t="str">
            <v>MUHASEBE</v>
          </cell>
          <cell r="F81" t="str">
            <v>Osman KILIÇ</v>
          </cell>
          <cell r="H81" t="str">
            <v>Sancaklar köyü</v>
          </cell>
          <cell r="I81" t="str">
            <v>DÜZCE</v>
          </cell>
          <cell r="M81">
            <v>11</v>
          </cell>
          <cell r="N81" t="str">
            <v>Sefer BURAK</v>
          </cell>
          <cell r="O81" t="str">
            <v>D</v>
          </cell>
          <cell r="Q81" t="str">
            <v>V</v>
          </cell>
          <cell r="R81">
            <v>1</v>
          </cell>
          <cell r="S81">
            <v>1</v>
          </cell>
          <cell r="V81" t="str">
            <v>Ö</v>
          </cell>
          <cell r="W81" t="str">
            <v>C</v>
          </cell>
        </row>
        <row r="82">
          <cell r="B82">
            <v>79</v>
          </cell>
          <cell r="C82" t="str">
            <v>PAK GIDA ÜRETİM VE PAZARLAMA A.Ş.</v>
          </cell>
          <cell r="D82" t="str">
            <v>731 21 49</v>
          </cell>
          <cell r="E82" t="str">
            <v>MUHASEBE</v>
          </cell>
          <cell r="G82" t="str">
            <v>Emel TÜRKEN</v>
          </cell>
          <cell r="H82" t="str">
            <v>Çevrik Mevkii</v>
          </cell>
          <cell r="I82" t="str">
            <v>CUMAYERİ</v>
          </cell>
          <cell r="M82">
            <v>1</v>
          </cell>
          <cell r="N82">
            <v>0</v>
          </cell>
          <cell r="O82" t="str">
            <v>D</v>
          </cell>
          <cell r="Q82" t="str">
            <v>V</v>
          </cell>
          <cell r="R82">
            <v>3</v>
          </cell>
          <cell r="S82">
            <v>3</v>
          </cell>
          <cell r="T82">
            <v>0</v>
          </cell>
          <cell r="U82">
            <v>0</v>
          </cell>
          <cell r="V82" t="str">
            <v>Ö</v>
          </cell>
          <cell r="W82" t="str">
            <v>C</v>
          </cell>
        </row>
        <row r="83">
          <cell r="B83">
            <v>80</v>
          </cell>
          <cell r="C83" t="str">
            <v>POSTA İŞLETMESİ MERKEZ MÜDÜRLÜĞÜ</v>
          </cell>
          <cell r="E83" t="str">
            <v>BÜRO</v>
          </cell>
          <cell r="G83" t="str">
            <v>Leyla DENİZ</v>
          </cell>
          <cell r="H83" t="str">
            <v>merkez camii karşısı</v>
          </cell>
          <cell r="I83" t="str">
            <v>DÜZCE</v>
          </cell>
          <cell r="M83">
            <v>4</v>
          </cell>
          <cell r="N83" t="str">
            <v>Meral DEMİREL</v>
          </cell>
          <cell r="O83" t="str">
            <v>Ş</v>
          </cell>
          <cell r="Q83" t="str">
            <v>V</v>
          </cell>
          <cell r="R83">
            <v>3</v>
          </cell>
          <cell r="S83">
            <v>3</v>
          </cell>
          <cell r="V83" t="str">
            <v>K</v>
          </cell>
          <cell r="W83" t="str">
            <v>C</v>
          </cell>
        </row>
        <row r="84">
          <cell r="B84">
            <v>81</v>
          </cell>
          <cell r="C84" t="str">
            <v>S.M. AHMET BİRİKTİR</v>
          </cell>
          <cell r="D84" t="str">
            <v>5247808 Faks:5121312</v>
          </cell>
          <cell r="E84" t="str">
            <v>MUHASEBE</v>
          </cell>
          <cell r="F84" t="str">
            <v>Ahmet BİRİKTİR</v>
          </cell>
          <cell r="H84" t="str">
            <v xml:space="preserve">Cedidiye mh. Bayan saniye sk. No:11/2 DÜZCE  Kızılay meydanı </v>
          </cell>
          <cell r="I84" t="str">
            <v>GÜMÜŞOVA / DÜZCE</v>
          </cell>
          <cell r="M84">
            <v>14</v>
          </cell>
          <cell r="N84" t="str">
            <v>Adem AKSU</v>
          </cell>
          <cell r="O84" t="str">
            <v>Ş</v>
          </cell>
          <cell r="Q84" t="str">
            <v>V</v>
          </cell>
          <cell r="R84">
            <v>2</v>
          </cell>
          <cell r="S84">
            <v>2</v>
          </cell>
          <cell r="T84">
            <v>0</v>
          </cell>
          <cell r="U84">
            <v>0</v>
          </cell>
          <cell r="V84" t="str">
            <v>Ö</v>
          </cell>
          <cell r="W84" t="str">
            <v>A</v>
          </cell>
        </row>
        <row r="85">
          <cell r="B85">
            <v>82</v>
          </cell>
          <cell r="C85" t="str">
            <v>S.M. AHMET ÇALIŞKAN</v>
          </cell>
          <cell r="D85" t="str">
            <v>524 19 66 - 524 19 65</v>
          </cell>
          <cell r="E85" t="str">
            <v>MUHASEBE</v>
          </cell>
          <cell r="F85" t="str">
            <v>Ahmet ÇALIŞKAN</v>
          </cell>
          <cell r="G85" t="str">
            <v>Osman ÇALIŞKAN</v>
          </cell>
          <cell r="H85" t="str">
            <v>Nusrettin mah. Bolu cd. Ziya Gökalp sk. No:3</v>
          </cell>
          <cell r="I85" t="str">
            <v>DÜZCE</v>
          </cell>
          <cell r="N85" t="str">
            <v>Öğrenci Yok</v>
          </cell>
          <cell r="O85" t="str">
            <v>Ş</v>
          </cell>
          <cell r="Q85" t="str">
            <v>V</v>
          </cell>
          <cell r="R85">
            <v>1</v>
          </cell>
          <cell r="S85">
            <v>0</v>
          </cell>
          <cell r="T85">
            <v>0</v>
          </cell>
          <cell r="U85">
            <v>0</v>
          </cell>
          <cell r="V85" t="str">
            <v>Ö</v>
          </cell>
          <cell r="W85" t="str">
            <v>A</v>
          </cell>
        </row>
        <row r="86">
          <cell r="B86">
            <v>83</v>
          </cell>
          <cell r="C86" t="str">
            <v>S.M. AHMET TURHAN</v>
          </cell>
          <cell r="D86" t="str">
            <v>524 73 55</v>
          </cell>
          <cell r="E86" t="str">
            <v>MUHASEBE</v>
          </cell>
          <cell r="F86" t="str">
            <v>Ahmet TURHAN</v>
          </cell>
          <cell r="G86" t="str">
            <v>Cihat İNAN</v>
          </cell>
          <cell r="H86" t="str">
            <v>Cedidiye mah. Köprü sk. No:3/C prefabrik</v>
          </cell>
          <cell r="I86" t="str">
            <v>DÜZCE</v>
          </cell>
          <cell r="M86">
            <v>23</v>
          </cell>
          <cell r="N86" t="str">
            <v>Hülya MERTTÜRK</v>
          </cell>
          <cell r="O86" t="str">
            <v>Ş</v>
          </cell>
          <cell r="Q86" t="str">
            <v>V</v>
          </cell>
          <cell r="R86">
            <v>2</v>
          </cell>
          <cell r="S86">
            <v>2</v>
          </cell>
          <cell r="T86">
            <v>0</v>
          </cell>
          <cell r="U86">
            <v>0</v>
          </cell>
          <cell r="V86" t="str">
            <v>Ö</v>
          </cell>
          <cell r="W86" t="str">
            <v>A</v>
          </cell>
        </row>
        <row r="87">
          <cell r="B87">
            <v>84</v>
          </cell>
          <cell r="C87" t="str">
            <v>S.M. HÜLYA YILMAZ (İLGÜN MUHASEBE)</v>
          </cell>
          <cell r="D87" t="str">
            <v>514 96 46</v>
          </cell>
          <cell r="E87" t="str">
            <v>MUHASEBE</v>
          </cell>
          <cell r="F87" t="str">
            <v>Hülya YILMAZ</v>
          </cell>
          <cell r="M87">
            <v>1</v>
          </cell>
          <cell r="N87">
            <v>0</v>
          </cell>
          <cell r="S87">
            <v>1</v>
          </cell>
        </row>
        <row r="88">
          <cell r="B88">
            <v>85</v>
          </cell>
          <cell r="C88" t="str">
            <v>S.M. ALİ ASDEMİR</v>
          </cell>
          <cell r="D88" t="str">
            <v>514 31 88</v>
          </cell>
          <cell r="E88" t="str">
            <v>MUHASEBE</v>
          </cell>
          <cell r="F88" t="str">
            <v>Ali ASDEMİR</v>
          </cell>
          <cell r="G88" t="str">
            <v>Hatice ÖZGÜL</v>
          </cell>
          <cell r="H88" t="str">
            <v>Camikebir Mah. M.Fevzi Çakmak Cad. Esendemir Psj. Kat:2 DÜZCE</v>
          </cell>
          <cell r="I88" t="str">
            <v>DÜZCE</v>
          </cell>
          <cell r="M88">
            <v>23</v>
          </cell>
          <cell r="N88" t="str">
            <v>Hülya MERTTÜRK</v>
          </cell>
          <cell r="O88" t="str">
            <v>Ş</v>
          </cell>
          <cell r="Q88" t="str">
            <v>Y</v>
          </cell>
          <cell r="R88">
            <v>1</v>
          </cell>
          <cell r="S88">
            <v>2</v>
          </cell>
          <cell r="T88">
            <v>0</v>
          </cell>
          <cell r="U88">
            <v>0</v>
          </cell>
          <cell r="V88" t="str">
            <v>Ö</v>
          </cell>
          <cell r="W88" t="str">
            <v>A</v>
          </cell>
        </row>
        <row r="89">
          <cell r="B89">
            <v>86</v>
          </cell>
          <cell r="C89" t="str">
            <v>S.M. ALİ CİVELEK</v>
          </cell>
          <cell r="D89" t="str">
            <v>523 83 44</v>
          </cell>
          <cell r="E89" t="str">
            <v>MUHASEBE</v>
          </cell>
          <cell r="F89" t="str">
            <v>Ali CİVELEK</v>
          </cell>
          <cell r="G89" t="str">
            <v>Şükriye EMİR</v>
          </cell>
          <cell r="H89" t="str">
            <v>Azmimilli mah. Aydınpınar cd. Sönmez sk. No:2</v>
          </cell>
          <cell r="I89" t="str">
            <v>DÜZCE</v>
          </cell>
          <cell r="M89">
            <v>25</v>
          </cell>
          <cell r="N89" t="str">
            <v>Ömer BAŞ</v>
          </cell>
          <cell r="O89" t="str">
            <v>Ş</v>
          </cell>
          <cell r="Q89" t="str">
            <v>Y</v>
          </cell>
          <cell r="R89">
            <v>2</v>
          </cell>
          <cell r="S89">
            <v>2</v>
          </cell>
          <cell r="T89">
            <v>0</v>
          </cell>
          <cell r="U89">
            <v>0</v>
          </cell>
          <cell r="V89" t="str">
            <v>Ö</v>
          </cell>
          <cell r="W89" t="str">
            <v>A</v>
          </cell>
        </row>
        <row r="90">
          <cell r="B90">
            <v>87</v>
          </cell>
          <cell r="C90" t="str">
            <v>S.M. ALİ İHSAN TOPALOĞLU</v>
          </cell>
          <cell r="D90" t="str">
            <v>523 72 70 - 0532 242 99 52</v>
          </cell>
          <cell r="E90" t="str">
            <v>MUHASEBE</v>
          </cell>
          <cell r="F90" t="str">
            <v>Ali İhsan TOPALOĞLU</v>
          </cell>
          <cell r="H90" t="str">
            <v>Şerefiye mah. Uzunzade Sk. Kökeren apt. yeri Konteyner.</v>
          </cell>
          <cell r="I90" t="str">
            <v>DÜZCE</v>
          </cell>
          <cell r="M90">
            <v>24</v>
          </cell>
          <cell r="N90" t="str">
            <v>Nazan BİLİR</v>
          </cell>
          <cell r="O90" t="str">
            <v>Ş</v>
          </cell>
          <cell r="Q90" t="str">
            <v>Y</v>
          </cell>
          <cell r="R90">
            <v>2</v>
          </cell>
          <cell r="S90">
            <v>2</v>
          </cell>
          <cell r="T90">
            <v>0</v>
          </cell>
          <cell r="U90">
            <v>0</v>
          </cell>
          <cell r="V90" t="str">
            <v>Ö</v>
          </cell>
          <cell r="W90" t="str">
            <v>A</v>
          </cell>
        </row>
        <row r="91">
          <cell r="B91">
            <v>88</v>
          </cell>
          <cell r="C91" t="str">
            <v>SM. AYŞE ARTAR</v>
          </cell>
          <cell r="D91" t="str">
            <v>523 5245</v>
          </cell>
          <cell r="E91" t="str">
            <v>MUHASEBE</v>
          </cell>
          <cell r="F91" t="str">
            <v>Ayşe ATAR</v>
          </cell>
          <cell r="H91" t="str">
            <v>Bolu cd. Özen otomotiv üstü</v>
          </cell>
          <cell r="I91" t="str">
            <v>DÜZCE</v>
          </cell>
          <cell r="M91">
            <v>23</v>
          </cell>
          <cell r="N91" t="str">
            <v>Hülya MERTTÜRK</v>
          </cell>
          <cell r="O91" t="str">
            <v>Ş</v>
          </cell>
          <cell r="Q91" t="str">
            <v>V</v>
          </cell>
          <cell r="R91">
            <v>2</v>
          </cell>
          <cell r="S91">
            <v>2</v>
          </cell>
          <cell r="V91" t="str">
            <v>Ö</v>
          </cell>
          <cell r="W91" t="str">
            <v>A</v>
          </cell>
        </row>
        <row r="92">
          <cell r="B92">
            <v>89</v>
          </cell>
          <cell r="C92" t="str">
            <v>S.M. AYHAN BAKIR</v>
          </cell>
          <cell r="D92" t="str">
            <v>524 73 47</v>
          </cell>
          <cell r="H92" t="str">
            <v>D-100 Karayolu üzeri Bakırlar Kereste Fabrikası Dereli Tütüncü Köyü</v>
          </cell>
          <cell r="I92" t="str">
            <v>DÜZCE</v>
          </cell>
          <cell r="M92">
            <v>3</v>
          </cell>
          <cell r="N92" t="str">
            <v>Metin ESER</v>
          </cell>
          <cell r="O92" t="str">
            <v>Ş</v>
          </cell>
          <cell r="Q92" t="str">
            <v>V</v>
          </cell>
          <cell r="R92">
            <v>1</v>
          </cell>
          <cell r="S92">
            <v>1</v>
          </cell>
          <cell r="T92">
            <v>0</v>
          </cell>
          <cell r="U92">
            <v>0</v>
          </cell>
          <cell r="V92" t="str">
            <v>Ö</v>
          </cell>
          <cell r="W92" t="str">
            <v>A</v>
          </cell>
        </row>
        <row r="93">
          <cell r="B93">
            <v>90</v>
          </cell>
          <cell r="C93" t="str">
            <v>S.M. METİN ALTUNBAŞ</v>
          </cell>
          <cell r="D93" t="str">
            <v>711 28 28</v>
          </cell>
          <cell r="E93" t="str">
            <v>MUHASEBE</v>
          </cell>
          <cell r="F93" t="str">
            <v>Hüseyin HORUZ</v>
          </cell>
          <cell r="G93" t="str">
            <v>Hüseyin HORUZ</v>
          </cell>
          <cell r="H93" t="str">
            <v>Fatih Cd. Coşkun Apt.  GÖLYAKA</v>
          </cell>
          <cell r="I93" t="str">
            <v>DÜZCE</v>
          </cell>
          <cell r="M93">
            <v>25</v>
          </cell>
          <cell r="N93" t="str">
            <v>Ömer BAŞ</v>
          </cell>
          <cell r="S93">
            <v>1</v>
          </cell>
        </row>
        <row r="94">
          <cell r="B94">
            <v>91</v>
          </cell>
          <cell r="C94" t="str">
            <v>S.M. BAYRAM ALİ KUBİLAY</v>
          </cell>
          <cell r="D94" t="str">
            <v>524 63 13</v>
          </cell>
          <cell r="E94" t="str">
            <v>MUHASEBE</v>
          </cell>
          <cell r="F94" t="str">
            <v>Bayram Ali KUBİLAY</v>
          </cell>
          <cell r="G94" t="str">
            <v>Bayram Ali KUBİLAY</v>
          </cell>
          <cell r="H94" t="str">
            <v>Kültür Mah. S. Kuyumcu Cad. Rüştiye Hocası İşhanı No:46</v>
          </cell>
          <cell r="I94" t="str">
            <v>DÜZCE</v>
          </cell>
          <cell r="M94">
            <v>19</v>
          </cell>
          <cell r="N94" t="str">
            <v>Zeki AYDIN</v>
          </cell>
          <cell r="O94" t="str">
            <v>Ş</v>
          </cell>
          <cell r="Q94" t="str">
            <v>V</v>
          </cell>
          <cell r="R94">
            <v>5</v>
          </cell>
          <cell r="S94">
            <v>4</v>
          </cell>
          <cell r="T94">
            <v>0</v>
          </cell>
          <cell r="U94">
            <v>0</v>
          </cell>
          <cell r="V94" t="str">
            <v>Ö</v>
          </cell>
          <cell r="W94" t="str">
            <v>A</v>
          </cell>
        </row>
        <row r="95">
          <cell r="B95">
            <v>92</v>
          </cell>
          <cell r="C95" t="str">
            <v>S.M. BEDRİ ÖZER</v>
          </cell>
          <cell r="E95" t="str">
            <v>MUHASEBE</v>
          </cell>
          <cell r="F95" t="str">
            <v>Bedri ÖZER</v>
          </cell>
          <cell r="H95" t="str">
            <v>Karaçalı mh. Eski bolu cd. Kaymakamlık karşısı</v>
          </cell>
          <cell r="I95" t="str">
            <v>KAYNAŞLI</v>
          </cell>
          <cell r="M95">
            <v>22</v>
          </cell>
          <cell r="N95" t="str">
            <v>Suzan ÇAKIR</v>
          </cell>
          <cell r="O95" t="str">
            <v>Ş</v>
          </cell>
          <cell r="Q95" t="str">
            <v>Y</v>
          </cell>
          <cell r="R95">
            <v>1</v>
          </cell>
          <cell r="S95">
            <v>1</v>
          </cell>
          <cell r="V95" t="str">
            <v>Ö</v>
          </cell>
          <cell r="W95" t="str">
            <v>A</v>
          </cell>
        </row>
        <row r="96">
          <cell r="B96">
            <v>93</v>
          </cell>
          <cell r="C96" t="str">
            <v>S.M. BİROL AKSU</v>
          </cell>
          <cell r="D96" t="str">
            <v>523 14 24</v>
          </cell>
          <cell r="E96" t="str">
            <v>MUHASEBE</v>
          </cell>
          <cell r="F96" t="str">
            <v>Birol AKSU</v>
          </cell>
          <cell r="G96" t="str">
            <v>Yıldıznur AĞIRBAY</v>
          </cell>
          <cell r="H96" t="str">
            <v>Cedidiye Mah. Bayan Saniye So. No:11</v>
          </cell>
          <cell r="I96" t="str">
            <v>DÜZCE</v>
          </cell>
          <cell r="M96">
            <v>14</v>
          </cell>
          <cell r="N96" t="str">
            <v>Adem AKSU</v>
          </cell>
          <cell r="O96" t="str">
            <v>Ş</v>
          </cell>
          <cell r="Q96" t="str">
            <v>V</v>
          </cell>
          <cell r="R96">
            <v>2</v>
          </cell>
          <cell r="S96">
            <v>2</v>
          </cell>
          <cell r="T96">
            <v>0</v>
          </cell>
          <cell r="U96">
            <v>0</v>
          </cell>
          <cell r="V96" t="str">
            <v>Ö</v>
          </cell>
          <cell r="W96" t="str">
            <v>A</v>
          </cell>
        </row>
        <row r="97">
          <cell r="B97">
            <v>94</v>
          </cell>
          <cell r="C97" t="str">
            <v>S.M. CAN GENÇ</v>
          </cell>
          <cell r="D97" t="str">
            <v>512 06 46</v>
          </cell>
          <cell r="E97" t="str">
            <v>MUHASEBE</v>
          </cell>
          <cell r="F97" t="str">
            <v>Can GENÇ</v>
          </cell>
          <cell r="H97" t="str">
            <v>Şerefiye mah. Cumhuriyet sk. İlhan Şurgun İş mrk. Kat 3 No: 3</v>
          </cell>
          <cell r="I97" t="str">
            <v>DÜZCE</v>
          </cell>
          <cell r="M97">
            <v>14</v>
          </cell>
          <cell r="N97" t="str">
            <v>Adem AKSU</v>
          </cell>
          <cell r="O97" t="str">
            <v>Ş</v>
          </cell>
          <cell r="Q97" t="str">
            <v>V</v>
          </cell>
          <cell r="R97">
            <v>2</v>
          </cell>
          <cell r="S97">
            <v>2</v>
          </cell>
          <cell r="T97">
            <v>0</v>
          </cell>
          <cell r="U97">
            <v>0</v>
          </cell>
          <cell r="V97" t="str">
            <v>Ö</v>
          </cell>
          <cell r="W97" t="str">
            <v>A</v>
          </cell>
        </row>
        <row r="98">
          <cell r="B98">
            <v>95</v>
          </cell>
          <cell r="C98" t="str">
            <v>S.M. DURSUN AY</v>
          </cell>
          <cell r="D98" t="str">
            <v>711 28 28</v>
          </cell>
          <cell r="E98" t="str">
            <v>MUHASEBE</v>
          </cell>
          <cell r="F98" t="str">
            <v>Dursun AY</v>
          </cell>
          <cell r="G98" t="str">
            <v>Dursun AY</v>
          </cell>
          <cell r="H98" t="str">
            <v xml:space="preserve">Kültür mh. Fatih cd. </v>
          </cell>
          <cell r="I98" t="str">
            <v>GÖLYAKA</v>
          </cell>
          <cell r="N98" t="str">
            <v>Öğrenci Yok</v>
          </cell>
          <cell r="O98" t="str">
            <v>D</v>
          </cell>
          <cell r="Q98" t="str">
            <v>V</v>
          </cell>
          <cell r="R98">
            <v>1</v>
          </cell>
          <cell r="S98">
            <v>0</v>
          </cell>
          <cell r="T98">
            <v>0</v>
          </cell>
          <cell r="U98">
            <v>0</v>
          </cell>
          <cell r="V98" t="str">
            <v>Ö</v>
          </cell>
          <cell r="W98" t="str">
            <v>A</v>
          </cell>
        </row>
        <row r="99">
          <cell r="B99">
            <v>96</v>
          </cell>
          <cell r="S99">
            <v>0</v>
          </cell>
        </row>
        <row r="100">
          <cell r="B100">
            <v>97</v>
          </cell>
          <cell r="C100" t="str">
            <v>S.M. ERDAL BOSTANCI</v>
          </cell>
          <cell r="D100" t="str">
            <v>524 43 26</v>
          </cell>
          <cell r="E100" t="str">
            <v>MUHASEBE</v>
          </cell>
          <cell r="F100" t="str">
            <v>Erdal BOSTANCI</v>
          </cell>
          <cell r="G100" t="str">
            <v>Elif DİNAR</v>
          </cell>
          <cell r="H100" t="str">
            <v>Uzunmustafa Mah. 28. So. No:12</v>
          </cell>
          <cell r="I100" t="str">
            <v>DÜZCE</v>
          </cell>
          <cell r="M100">
            <v>10</v>
          </cell>
          <cell r="N100" t="str">
            <v>Filiz BAKKALOĞLU</v>
          </cell>
          <cell r="O100" t="str">
            <v>Ş</v>
          </cell>
          <cell r="Q100" t="str">
            <v>V</v>
          </cell>
          <cell r="R100">
            <v>2</v>
          </cell>
          <cell r="S100">
            <v>1</v>
          </cell>
          <cell r="T100">
            <v>0</v>
          </cell>
          <cell r="U100">
            <v>0</v>
          </cell>
          <cell r="V100" t="str">
            <v>Ö</v>
          </cell>
          <cell r="W100" t="str">
            <v>A</v>
          </cell>
        </row>
        <row r="101">
          <cell r="B101">
            <v>98</v>
          </cell>
          <cell r="C101" t="str">
            <v>S.M. ERDOĞAN TEMİZ</v>
          </cell>
          <cell r="D101" t="str">
            <v>523 4455</v>
          </cell>
          <cell r="E101" t="str">
            <v>MUHASEBE</v>
          </cell>
          <cell r="H101" t="str">
            <v>Dem dersanesi altı</v>
          </cell>
          <cell r="I101" t="str">
            <v>DÜZCE</v>
          </cell>
          <cell r="N101" t="str">
            <v>Öğrenci Yok</v>
          </cell>
          <cell r="O101" t="str">
            <v>Ş</v>
          </cell>
          <cell r="Q101" t="str">
            <v>V</v>
          </cell>
          <cell r="R101">
            <v>4</v>
          </cell>
          <cell r="S101">
            <v>0</v>
          </cell>
          <cell r="T101">
            <v>0</v>
          </cell>
          <cell r="U101">
            <v>0</v>
          </cell>
          <cell r="V101" t="str">
            <v>Ö</v>
          </cell>
          <cell r="W101" t="str">
            <v>A</v>
          </cell>
        </row>
        <row r="102">
          <cell r="B102">
            <v>99</v>
          </cell>
          <cell r="S102">
            <v>0</v>
          </cell>
        </row>
        <row r="103">
          <cell r="B103">
            <v>100</v>
          </cell>
          <cell r="S103">
            <v>0</v>
          </cell>
        </row>
        <row r="104">
          <cell r="B104">
            <v>101</v>
          </cell>
          <cell r="S104">
            <v>0</v>
          </cell>
        </row>
        <row r="105">
          <cell r="B105">
            <v>102</v>
          </cell>
          <cell r="C105" t="str">
            <v>S.M. GÜLAY İNAN</v>
          </cell>
          <cell r="D105" t="str">
            <v>523 92 67</v>
          </cell>
          <cell r="E105" t="str">
            <v>MUHASEBE</v>
          </cell>
          <cell r="F105" t="str">
            <v>Gülay İNAN</v>
          </cell>
          <cell r="G105" t="str">
            <v>Tülay İNAN</v>
          </cell>
          <cell r="H105" t="str">
            <v>Kuyumcuzade Bulvarı Eski Düzce Lisesi Karşısı</v>
          </cell>
          <cell r="I105" t="str">
            <v>DÜZCE</v>
          </cell>
          <cell r="N105" t="str">
            <v>Öğrenci Yok</v>
          </cell>
          <cell r="O105" t="str">
            <v>Ş</v>
          </cell>
          <cell r="Q105" t="str">
            <v>V</v>
          </cell>
          <cell r="R105">
            <v>1</v>
          </cell>
          <cell r="S105">
            <v>0</v>
          </cell>
          <cell r="T105">
            <v>0</v>
          </cell>
          <cell r="U105">
            <v>0</v>
          </cell>
          <cell r="V105" t="str">
            <v>Ö</v>
          </cell>
          <cell r="W105" t="str">
            <v>A</v>
          </cell>
        </row>
        <row r="106">
          <cell r="B106">
            <v>103</v>
          </cell>
          <cell r="C106" t="str">
            <v>S.M. HASAN YILDIZ</v>
          </cell>
          <cell r="D106" t="str">
            <v>651 4856</v>
          </cell>
          <cell r="E106" t="str">
            <v>MUHASEBE</v>
          </cell>
          <cell r="F106" t="str">
            <v>Hasan YILDIZ</v>
          </cell>
          <cell r="H106" t="str">
            <v>Milli Egemenlik cd. Atatürk Mah.</v>
          </cell>
          <cell r="I106" t="str">
            <v>YIĞILCA / DÜZCE</v>
          </cell>
          <cell r="N106" t="str">
            <v>Öğrenci Yok</v>
          </cell>
          <cell r="O106" t="str">
            <v>Ş</v>
          </cell>
          <cell r="Q106" t="str">
            <v>V</v>
          </cell>
          <cell r="S106">
            <v>0</v>
          </cell>
          <cell r="T106">
            <v>0</v>
          </cell>
          <cell r="U106">
            <v>0</v>
          </cell>
          <cell r="V106" t="str">
            <v>Ö</v>
          </cell>
          <cell r="W106" t="str">
            <v>A</v>
          </cell>
        </row>
        <row r="107">
          <cell r="B107">
            <v>104</v>
          </cell>
          <cell r="C107" t="str">
            <v>UZUN SİGORTA</v>
          </cell>
          <cell r="M107">
            <v>1</v>
          </cell>
          <cell r="S107">
            <v>1</v>
          </cell>
        </row>
        <row r="108">
          <cell r="B108">
            <v>105</v>
          </cell>
          <cell r="C108" t="str">
            <v>S.M. HAYRETTİN KORKMAZ</v>
          </cell>
          <cell r="D108" t="str">
            <v>544 83 55</v>
          </cell>
          <cell r="E108" t="str">
            <v>MUHASEBE</v>
          </cell>
          <cell r="F108" t="str">
            <v>Hayrettin KORKMAZ</v>
          </cell>
          <cell r="G108" t="str">
            <v>Aydın ARSLAN</v>
          </cell>
          <cell r="H108" t="str">
            <v>Merkez mah. Merkez camii yanı perfabrik</v>
          </cell>
          <cell r="I108" t="str">
            <v>KAYNAŞLI/DÜZCE</v>
          </cell>
          <cell r="K108" t="str">
            <v>---</v>
          </cell>
          <cell r="M108">
            <v>22</v>
          </cell>
          <cell r="N108" t="str">
            <v>Suzan ÇAKIR</v>
          </cell>
          <cell r="O108" t="str">
            <v>D</v>
          </cell>
          <cell r="Q108" t="str">
            <v>V</v>
          </cell>
          <cell r="R108">
            <v>1</v>
          </cell>
          <cell r="S108">
            <v>1</v>
          </cell>
          <cell r="T108">
            <v>0</v>
          </cell>
          <cell r="U108">
            <v>0</v>
          </cell>
          <cell r="V108" t="str">
            <v>Ö</v>
          </cell>
          <cell r="W108" t="str">
            <v>A</v>
          </cell>
        </row>
        <row r="109">
          <cell r="B109">
            <v>106</v>
          </cell>
          <cell r="C109" t="str">
            <v>S.M. HAYRİ CUMHUR</v>
          </cell>
          <cell r="D109" t="str">
            <v>524 91 70</v>
          </cell>
          <cell r="E109" t="str">
            <v>MUHASEBE</v>
          </cell>
          <cell r="F109" t="str">
            <v>Hayri CUMHUR</v>
          </cell>
          <cell r="G109" t="str">
            <v>Hatice ESER</v>
          </cell>
          <cell r="H109" t="str">
            <v>Burhaniye Mah. D-100 Karayolu üzeri Tabaş Akaryakıt istasyonu.</v>
          </cell>
          <cell r="I109" t="str">
            <v>DÜZCE</v>
          </cell>
          <cell r="M109">
            <v>11</v>
          </cell>
          <cell r="N109" t="str">
            <v>Sefer BURAK</v>
          </cell>
          <cell r="O109" t="str">
            <v>Ş</v>
          </cell>
          <cell r="Q109" t="str">
            <v>V</v>
          </cell>
          <cell r="R109">
            <v>2</v>
          </cell>
          <cell r="S109">
            <v>2</v>
          </cell>
          <cell r="T109">
            <v>0</v>
          </cell>
          <cell r="U109">
            <v>0</v>
          </cell>
          <cell r="V109" t="str">
            <v>Ö</v>
          </cell>
          <cell r="W109" t="str">
            <v>A</v>
          </cell>
        </row>
        <row r="110">
          <cell r="B110">
            <v>107</v>
          </cell>
          <cell r="C110" t="str">
            <v>S.M. HIZIR KARA</v>
          </cell>
          <cell r="D110" t="str">
            <v>514 34 42</v>
          </cell>
          <cell r="E110" t="str">
            <v>MUHASEBE</v>
          </cell>
          <cell r="F110" t="str">
            <v>Hızır KARA</v>
          </cell>
          <cell r="H110" t="str">
            <v>Gaziantep Caddesi Ümit Sk. No:10</v>
          </cell>
          <cell r="I110" t="str">
            <v>DÜZCE</v>
          </cell>
          <cell r="M110">
            <v>14</v>
          </cell>
          <cell r="N110" t="str">
            <v>Adem AKSU</v>
          </cell>
          <cell r="O110" t="str">
            <v>Ş</v>
          </cell>
          <cell r="Q110" t="str">
            <v>V</v>
          </cell>
          <cell r="R110">
            <v>1</v>
          </cell>
          <cell r="S110">
            <v>1</v>
          </cell>
          <cell r="T110">
            <v>0</v>
          </cell>
          <cell r="U110">
            <v>0</v>
          </cell>
          <cell r="V110" t="str">
            <v>Ö</v>
          </cell>
          <cell r="W110" t="str">
            <v>A</v>
          </cell>
        </row>
        <row r="111">
          <cell r="B111">
            <v>108</v>
          </cell>
          <cell r="C111" t="str">
            <v>S.M. HÜSEYİN ÇAKIR</v>
          </cell>
          <cell r="H111" t="str">
            <v>İmamlar mh. Cumhuriyet cd. Atatürk sk. No:2</v>
          </cell>
          <cell r="I111" t="str">
            <v>GÖLYAKA / DÜZCE</v>
          </cell>
          <cell r="N111" t="str">
            <v>Öğrenci Yok</v>
          </cell>
          <cell r="Q111" t="str">
            <v>V</v>
          </cell>
          <cell r="S111">
            <v>0</v>
          </cell>
          <cell r="T111">
            <v>0</v>
          </cell>
          <cell r="U111">
            <v>0</v>
          </cell>
          <cell r="V111" t="str">
            <v>Ö</v>
          </cell>
          <cell r="W111" t="str">
            <v>A</v>
          </cell>
        </row>
        <row r="112">
          <cell r="B112">
            <v>109</v>
          </cell>
          <cell r="C112" t="str">
            <v>S.M. İBRAHİM DURSUN</v>
          </cell>
          <cell r="D112" t="str">
            <v>523 26 27</v>
          </cell>
          <cell r="E112" t="str">
            <v>MUHASEBE</v>
          </cell>
          <cell r="F112" t="str">
            <v>İbrahim DURSUN</v>
          </cell>
          <cell r="H112" t="str">
            <v>Cedidiye Mah. Şehit Muhtar Sk. Arıcı psj No:25</v>
          </cell>
          <cell r="I112" t="str">
            <v>DÜZCE</v>
          </cell>
          <cell r="M112">
            <v>24</v>
          </cell>
          <cell r="N112" t="str">
            <v>Nazan BİLİR</v>
          </cell>
          <cell r="O112" t="str">
            <v>Ş</v>
          </cell>
          <cell r="Q112" t="str">
            <v>V</v>
          </cell>
          <cell r="R112">
            <v>4</v>
          </cell>
          <cell r="S112">
            <v>3</v>
          </cell>
          <cell r="T112">
            <v>0</v>
          </cell>
          <cell r="U112">
            <v>0</v>
          </cell>
          <cell r="V112" t="str">
            <v>Ö</v>
          </cell>
          <cell r="W112" t="str">
            <v>A</v>
          </cell>
        </row>
        <row r="113">
          <cell r="B113">
            <v>110</v>
          </cell>
          <cell r="C113" t="str">
            <v>S.M. İBRAHİM GÖKÇE</v>
          </cell>
          <cell r="D113" t="str">
            <v>523 61 86</v>
          </cell>
          <cell r="E113" t="str">
            <v>MUHASEBE</v>
          </cell>
          <cell r="F113" t="str">
            <v>İbrahim GÖKÇE</v>
          </cell>
          <cell r="G113" t="str">
            <v>İbrahim GÜNAY</v>
          </cell>
          <cell r="H113" t="str">
            <v>Eski Akçakoca cd. Dilek Mobilya üstü</v>
          </cell>
          <cell r="I113" t="str">
            <v>DÜZCE</v>
          </cell>
          <cell r="N113" t="str">
            <v>Öğrenci Yok</v>
          </cell>
          <cell r="O113" t="str">
            <v>Ş</v>
          </cell>
          <cell r="Q113" t="str">
            <v>V</v>
          </cell>
          <cell r="R113">
            <v>1</v>
          </cell>
          <cell r="S113">
            <v>0</v>
          </cell>
          <cell r="T113">
            <v>0</v>
          </cell>
          <cell r="U113">
            <v>0</v>
          </cell>
          <cell r="V113" t="str">
            <v>Ö</v>
          </cell>
          <cell r="W113" t="str">
            <v>A</v>
          </cell>
        </row>
        <row r="114">
          <cell r="B114">
            <v>111</v>
          </cell>
          <cell r="C114" t="str">
            <v>S.M. İLHAN CANBULAT</v>
          </cell>
          <cell r="D114" t="str">
            <v>523 68 87 - 523 68 27</v>
          </cell>
          <cell r="E114" t="str">
            <v>MUHASEBE</v>
          </cell>
          <cell r="F114" t="str">
            <v>İlhan CANBULAT</v>
          </cell>
          <cell r="H114" t="str">
            <v>Uzunmustafa Mah. Konak Gazinosu</v>
          </cell>
          <cell r="I114" t="str">
            <v>DÜZCE</v>
          </cell>
          <cell r="N114" t="str">
            <v>Öğrenci Yok</v>
          </cell>
          <cell r="O114" t="str">
            <v>Ş</v>
          </cell>
          <cell r="Q114" t="str">
            <v>Y</v>
          </cell>
          <cell r="R114">
            <v>2</v>
          </cell>
          <cell r="S114">
            <v>0</v>
          </cell>
          <cell r="T114">
            <v>0</v>
          </cell>
          <cell r="U114">
            <v>0</v>
          </cell>
        </row>
        <row r="115">
          <cell r="B115">
            <v>112</v>
          </cell>
          <cell r="C115" t="str">
            <v>SM. İLKNUR KIZIL</v>
          </cell>
          <cell r="D115" t="str">
            <v>524  4422</v>
          </cell>
          <cell r="E115" t="str">
            <v>MUHASEBE</v>
          </cell>
          <cell r="F115" t="str">
            <v>İLKNUR KIZIL</v>
          </cell>
          <cell r="H115" t="str">
            <v>Kuyumcuzade Bulvarı Çıraklık eğitim mrk. Yanı</v>
          </cell>
          <cell r="I115" t="str">
            <v>DÜZCE</v>
          </cell>
          <cell r="M115">
            <v>10</v>
          </cell>
          <cell r="N115" t="str">
            <v>Filiz BAKKALOĞLU</v>
          </cell>
          <cell r="O115" t="str">
            <v>Ş</v>
          </cell>
          <cell r="Q115" t="str">
            <v>Y</v>
          </cell>
          <cell r="R115">
            <v>1</v>
          </cell>
          <cell r="S115">
            <v>1</v>
          </cell>
          <cell r="V115" t="str">
            <v>Ö</v>
          </cell>
          <cell r="W115" t="str">
            <v>A</v>
          </cell>
        </row>
        <row r="116">
          <cell r="B116">
            <v>113</v>
          </cell>
          <cell r="C116" t="str">
            <v>İMTEKS GİYİM SAN.TİC. A.Ş.</v>
          </cell>
          <cell r="E116" t="str">
            <v>BÜRO</v>
          </cell>
          <cell r="M116">
            <v>25</v>
          </cell>
          <cell r="N116" t="str">
            <v>Ömer BAŞ</v>
          </cell>
          <cell r="S116">
            <v>1</v>
          </cell>
        </row>
        <row r="117">
          <cell r="B117">
            <v>114</v>
          </cell>
          <cell r="C117" t="str">
            <v>S.M. İSA ESER</v>
          </cell>
          <cell r="D117" t="str">
            <v>523 52 70 - 523 87 50</v>
          </cell>
          <cell r="E117" t="str">
            <v>MUHASEBE</v>
          </cell>
          <cell r="F117" t="str">
            <v>İsa ESER</v>
          </cell>
          <cell r="H117" t="str">
            <v>Yeni Mah. Palas So. No:14</v>
          </cell>
          <cell r="I117" t="str">
            <v>DÜZCE</v>
          </cell>
          <cell r="M117">
            <v>10</v>
          </cell>
          <cell r="N117" t="str">
            <v>Filiz BAKKALOĞLU</v>
          </cell>
          <cell r="O117" t="str">
            <v>Ş</v>
          </cell>
          <cell r="Q117" t="str">
            <v>V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 t="str">
            <v>Ö</v>
          </cell>
          <cell r="W117" t="str">
            <v>A</v>
          </cell>
        </row>
        <row r="118">
          <cell r="B118">
            <v>115</v>
          </cell>
          <cell r="C118" t="str">
            <v>S.M. İSMAİL ARSAL</v>
          </cell>
          <cell r="D118" t="str">
            <v>524 08 74</v>
          </cell>
          <cell r="E118" t="str">
            <v>MUHASEBE</v>
          </cell>
          <cell r="F118" t="str">
            <v>İsmail ARSAL</v>
          </cell>
          <cell r="G118" t="str">
            <v>İrfan ÇALIŞKAN</v>
          </cell>
          <cell r="H118" t="str">
            <v>Azmimilli Mah. İtfaiye Karşısı</v>
          </cell>
          <cell r="I118" t="str">
            <v>DÜZCE</v>
          </cell>
          <cell r="M118">
            <v>14</v>
          </cell>
          <cell r="N118" t="str">
            <v>Adem AKSU</v>
          </cell>
          <cell r="O118" t="str">
            <v>Ş</v>
          </cell>
          <cell r="Q118" t="str">
            <v>V</v>
          </cell>
          <cell r="R118">
            <v>2</v>
          </cell>
          <cell r="S118">
            <v>2</v>
          </cell>
          <cell r="T118">
            <v>0</v>
          </cell>
          <cell r="U118">
            <v>0</v>
          </cell>
          <cell r="V118" t="str">
            <v>Ö</v>
          </cell>
          <cell r="W118" t="str">
            <v>A</v>
          </cell>
        </row>
        <row r="119">
          <cell r="B119">
            <v>116</v>
          </cell>
          <cell r="C119" t="str">
            <v>S.M. İSMAİL GÜL</v>
          </cell>
          <cell r="D119" t="str">
            <v>514 2120</v>
          </cell>
          <cell r="E119" t="str">
            <v>MUHASEBE</v>
          </cell>
          <cell r="F119" t="str">
            <v>İsmail GÜL</v>
          </cell>
          <cell r="H119" t="str">
            <v>İstanbul cd. No:38 kat/3 Foto Flas üstü</v>
          </cell>
          <cell r="I119" t="str">
            <v>DÜZCE</v>
          </cell>
          <cell r="N119" t="str">
            <v>Öğrenci Yok</v>
          </cell>
          <cell r="O119" t="str">
            <v>Ş</v>
          </cell>
          <cell r="Q119" t="str">
            <v>V</v>
          </cell>
          <cell r="R119">
            <v>2</v>
          </cell>
          <cell r="S119">
            <v>0</v>
          </cell>
        </row>
        <row r="120">
          <cell r="B120">
            <v>117</v>
          </cell>
          <cell r="C120" t="str">
            <v>S.M. İSMAİL BAYRAM</v>
          </cell>
          <cell r="D120" t="str">
            <v>514 24 60</v>
          </cell>
          <cell r="E120" t="str">
            <v>MUHASEBE</v>
          </cell>
          <cell r="F120" t="str">
            <v>İsmail BAYRAM</v>
          </cell>
          <cell r="H120" t="str">
            <v>Camikebir Mah. M.Fevzi Çakmak So. Esendemir Pasajı</v>
          </cell>
          <cell r="I120" t="str">
            <v>DÜZCE</v>
          </cell>
          <cell r="M120">
            <v>10</v>
          </cell>
          <cell r="N120" t="str">
            <v>Filiz BAKKALOĞLU</v>
          </cell>
          <cell r="O120" t="str">
            <v>Ş</v>
          </cell>
          <cell r="Q120" t="str">
            <v>V</v>
          </cell>
          <cell r="R120">
            <v>1</v>
          </cell>
          <cell r="S120">
            <v>1</v>
          </cell>
          <cell r="T120">
            <v>0</v>
          </cell>
          <cell r="U120">
            <v>0</v>
          </cell>
          <cell r="V120" t="str">
            <v>Ö</v>
          </cell>
          <cell r="W120" t="str">
            <v>A</v>
          </cell>
        </row>
        <row r="121">
          <cell r="B121">
            <v>118</v>
          </cell>
          <cell r="C121" t="str">
            <v>S.M. İSMAİL FURUNCU</v>
          </cell>
          <cell r="D121" t="str">
            <v>523 18 57</v>
          </cell>
          <cell r="E121" t="str">
            <v>MUHASEBE</v>
          </cell>
          <cell r="F121" t="str">
            <v>İsmail FURUNCU</v>
          </cell>
          <cell r="H121" t="str">
            <v>Cami kebir mh.Cevat Şahin sk. Ferhat Zeki işmerkezi No:19/kat:2</v>
          </cell>
          <cell r="I121" t="str">
            <v>DÜZCE</v>
          </cell>
          <cell r="M121">
            <v>5</v>
          </cell>
          <cell r="N121" t="str">
            <v>Mustafa  HANLIOĞLU</v>
          </cell>
          <cell r="O121" t="str">
            <v>Ş</v>
          </cell>
          <cell r="Q121" t="str">
            <v>Y</v>
          </cell>
          <cell r="R121">
            <v>2</v>
          </cell>
          <cell r="S121">
            <v>1</v>
          </cell>
          <cell r="T121">
            <v>0</v>
          </cell>
          <cell r="U121">
            <v>0</v>
          </cell>
          <cell r="V121" t="str">
            <v>Ö</v>
          </cell>
          <cell r="W121" t="str">
            <v>A</v>
          </cell>
        </row>
        <row r="122">
          <cell r="B122">
            <v>119</v>
          </cell>
          <cell r="C122" t="str">
            <v>S.M. İSMAİL TORAMANOĞLU</v>
          </cell>
          <cell r="D122" t="str">
            <v>523 29 22</v>
          </cell>
          <cell r="E122" t="str">
            <v>MUHASEBE</v>
          </cell>
          <cell r="F122" t="str">
            <v>İsmail TORAMANOĞLU</v>
          </cell>
          <cell r="H122" t="str">
            <v>Şerefiye Mah. Uzunzade Sk. Özaydın Apt. B Blok No:16</v>
          </cell>
          <cell r="I122" t="str">
            <v>DÜZCE</v>
          </cell>
          <cell r="N122" t="str">
            <v>Öğrenci Yok</v>
          </cell>
          <cell r="O122" t="str">
            <v>Ş</v>
          </cell>
          <cell r="Q122" t="str">
            <v>V</v>
          </cell>
          <cell r="R122">
            <v>1</v>
          </cell>
          <cell r="S122">
            <v>0</v>
          </cell>
          <cell r="T122">
            <v>0</v>
          </cell>
          <cell r="U122">
            <v>0</v>
          </cell>
        </row>
        <row r="123">
          <cell r="B123">
            <v>120</v>
          </cell>
          <cell r="S123">
            <v>0</v>
          </cell>
        </row>
        <row r="124">
          <cell r="B124">
            <v>121</v>
          </cell>
          <cell r="C124" t="str">
            <v>S.M. KAZIM ÇAKMAKÇI</v>
          </cell>
          <cell r="D124" t="str">
            <v xml:space="preserve">523 01 74 </v>
          </cell>
          <cell r="E124" t="str">
            <v>MUHASEBE</v>
          </cell>
          <cell r="F124" t="str">
            <v>Kâzım ÇAKMAKÇI</v>
          </cell>
          <cell r="H124" t="str">
            <v>G.Antep cd. Çınlar sk. Ayakkabıcılar sitesi, 2. Noter yanı</v>
          </cell>
          <cell r="I124" t="str">
            <v>DÜZCE</v>
          </cell>
          <cell r="M124">
            <v>19</v>
          </cell>
          <cell r="N124" t="str">
            <v>Zeki AYDIN</v>
          </cell>
          <cell r="O124" t="str">
            <v>Ş</v>
          </cell>
          <cell r="Q124" t="str">
            <v>Y</v>
          </cell>
          <cell r="R124">
            <v>2</v>
          </cell>
          <cell r="S124">
            <v>2</v>
          </cell>
          <cell r="T124">
            <v>0</v>
          </cell>
          <cell r="U124">
            <v>0</v>
          </cell>
          <cell r="V124" t="str">
            <v>Ö</v>
          </cell>
          <cell r="W124" t="str">
            <v>A</v>
          </cell>
        </row>
        <row r="125">
          <cell r="B125">
            <v>122</v>
          </cell>
          <cell r="C125" t="str">
            <v>S.M. M. EMİN KOCABIYIK</v>
          </cell>
          <cell r="D125" t="str">
            <v>512 1645</v>
          </cell>
          <cell r="E125" t="str">
            <v>MUHASEBE</v>
          </cell>
          <cell r="H125" t="str">
            <v>Ankara asfaltı üzeri Bakırlar kereste fabr.</v>
          </cell>
          <cell r="I125" t="str">
            <v>DÜZCE</v>
          </cell>
          <cell r="N125" t="str">
            <v>Öğrenci Yok</v>
          </cell>
          <cell r="O125" t="str">
            <v>Ş</v>
          </cell>
          <cell r="Q125" t="str">
            <v>V</v>
          </cell>
          <cell r="R125">
            <v>1</v>
          </cell>
          <cell r="S125">
            <v>0</v>
          </cell>
        </row>
        <row r="126">
          <cell r="B126">
            <v>123</v>
          </cell>
          <cell r="S126">
            <v>0</v>
          </cell>
        </row>
        <row r="127">
          <cell r="B127">
            <v>124</v>
          </cell>
          <cell r="S127">
            <v>0</v>
          </cell>
        </row>
        <row r="128">
          <cell r="B128">
            <v>125</v>
          </cell>
          <cell r="S128">
            <v>0</v>
          </cell>
        </row>
        <row r="129">
          <cell r="B129">
            <v>126</v>
          </cell>
          <cell r="C129" t="str">
            <v>S.M. NURETTİN ALTAY</v>
          </cell>
          <cell r="D129" t="str">
            <v>514 4892</v>
          </cell>
          <cell r="E129" t="str">
            <v>MUHASEBE</v>
          </cell>
          <cell r="H129" t="str">
            <v>Fevzi çakmak mh. Bolu cd. No:169</v>
          </cell>
          <cell r="I129" t="str">
            <v>DÜZCE</v>
          </cell>
          <cell r="N129" t="str">
            <v>Öğrenci Yok</v>
          </cell>
          <cell r="O129" t="str">
            <v>Ş</v>
          </cell>
          <cell r="Q129" t="str">
            <v>Y</v>
          </cell>
          <cell r="R129">
            <v>1</v>
          </cell>
          <cell r="S129">
            <v>0</v>
          </cell>
        </row>
        <row r="130">
          <cell r="B130">
            <v>127</v>
          </cell>
          <cell r="C130" t="str">
            <v>S.M. NECATİ DUDAK</v>
          </cell>
          <cell r="D130" t="str">
            <v>523 80 05</v>
          </cell>
          <cell r="E130" t="str">
            <v>MUHASEBE</v>
          </cell>
          <cell r="F130" t="str">
            <v>Necati DUDAK</v>
          </cell>
          <cell r="H130" t="str">
            <v>Cedidiye Mah. Kazım Demir İşhanı Arkası Belediye Yanı Kat:2 No:4</v>
          </cell>
          <cell r="I130" t="str">
            <v>DÜZCE</v>
          </cell>
          <cell r="M130">
            <v>5</v>
          </cell>
          <cell r="N130" t="str">
            <v>Mustafa  HANLIOĞLU</v>
          </cell>
          <cell r="O130" t="str">
            <v>Ş</v>
          </cell>
          <cell r="Q130" t="str">
            <v>V</v>
          </cell>
          <cell r="R130">
            <v>2</v>
          </cell>
          <cell r="S130">
            <v>2</v>
          </cell>
          <cell r="T130">
            <v>0</v>
          </cell>
          <cell r="U130">
            <v>0</v>
          </cell>
          <cell r="V130" t="str">
            <v>Ö</v>
          </cell>
          <cell r="W130" t="str">
            <v>A</v>
          </cell>
        </row>
        <row r="131">
          <cell r="B131">
            <v>128</v>
          </cell>
          <cell r="C131" t="str">
            <v>S.M. NECMETTİN USLU</v>
          </cell>
          <cell r="D131" t="str">
            <v>524 12 51</v>
          </cell>
          <cell r="E131" t="str">
            <v>MUHASEBE</v>
          </cell>
          <cell r="F131" t="str">
            <v>Necmettin USLU</v>
          </cell>
          <cell r="H131" t="str">
            <v>Hastane cd. Orman İşl. Müd. Karş. Konteyner</v>
          </cell>
          <cell r="I131" t="str">
            <v>DÜZCE</v>
          </cell>
          <cell r="M131">
            <v>16</v>
          </cell>
          <cell r="N131" t="str">
            <v>Avni YAVUZ</v>
          </cell>
          <cell r="O131" t="str">
            <v>Ş</v>
          </cell>
          <cell r="Q131" t="str">
            <v>V</v>
          </cell>
          <cell r="R131">
            <v>2</v>
          </cell>
          <cell r="S131">
            <v>2</v>
          </cell>
          <cell r="T131">
            <v>0</v>
          </cell>
          <cell r="U131">
            <v>0</v>
          </cell>
          <cell r="V131" t="str">
            <v>Ö</v>
          </cell>
          <cell r="W131" t="str">
            <v>A</v>
          </cell>
        </row>
        <row r="132">
          <cell r="B132">
            <v>129</v>
          </cell>
          <cell r="S132">
            <v>0</v>
          </cell>
        </row>
        <row r="133">
          <cell r="B133">
            <v>130</v>
          </cell>
          <cell r="C133" t="str">
            <v>SM. NİHAT ÇELİK</v>
          </cell>
          <cell r="E133" t="str">
            <v>MUHASEBE</v>
          </cell>
          <cell r="F133" t="str">
            <v>Nihat ÇELİK</v>
          </cell>
          <cell r="I133" t="str">
            <v>GÖLYAKA</v>
          </cell>
          <cell r="M133">
            <v>25</v>
          </cell>
          <cell r="N133" t="str">
            <v>Ömer BAŞ</v>
          </cell>
          <cell r="O133" t="str">
            <v>D</v>
          </cell>
          <cell r="R133">
            <v>1</v>
          </cell>
          <cell r="S133">
            <v>1</v>
          </cell>
          <cell r="V133" t="str">
            <v>Ö</v>
          </cell>
          <cell r="W133" t="str">
            <v>A</v>
          </cell>
        </row>
        <row r="134">
          <cell r="B134">
            <v>131</v>
          </cell>
          <cell r="C134" t="str">
            <v>S.M. NİLGÜN ŞENOL</v>
          </cell>
          <cell r="D134" t="str">
            <v>523 26 22</v>
          </cell>
          <cell r="E134" t="str">
            <v>MUHASEBE</v>
          </cell>
          <cell r="F134" t="str">
            <v>Nilgün ŞENOL</v>
          </cell>
          <cell r="H134" t="str">
            <v>Yapı kredi bankası arkası</v>
          </cell>
          <cell r="I134" t="str">
            <v>DÜZCE</v>
          </cell>
          <cell r="M134">
            <v>4</v>
          </cell>
          <cell r="N134" t="str">
            <v>Meral DEMİREL</v>
          </cell>
          <cell r="O134" t="str">
            <v>Ş</v>
          </cell>
          <cell r="Q134" t="str">
            <v>V</v>
          </cell>
          <cell r="R134">
            <v>1</v>
          </cell>
          <cell r="S134">
            <v>1</v>
          </cell>
          <cell r="T134">
            <v>0</v>
          </cell>
          <cell r="U134">
            <v>0</v>
          </cell>
          <cell r="V134" t="str">
            <v>Ö</v>
          </cell>
          <cell r="W134" t="str">
            <v>A</v>
          </cell>
        </row>
        <row r="135">
          <cell r="B135">
            <v>132</v>
          </cell>
          <cell r="C135" t="str">
            <v>1 NOLU SAĞLIK OCAĞI MÜDÜRLÜĞÜ</v>
          </cell>
          <cell r="E135" t="str">
            <v>BÜRO</v>
          </cell>
          <cell r="F135" t="str">
            <v>Seyit COŞKUN</v>
          </cell>
          <cell r="M135">
            <v>1</v>
          </cell>
          <cell r="S135">
            <v>1</v>
          </cell>
        </row>
        <row r="136">
          <cell r="B136">
            <v>133</v>
          </cell>
          <cell r="S136">
            <v>0</v>
          </cell>
        </row>
        <row r="137">
          <cell r="B137">
            <v>134</v>
          </cell>
          <cell r="S137">
            <v>0</v>
          </cell>
        </row>
        <row r="138">
          <cell r="B138">
            <v>135</v>
          </cell>
          <cell r="S138">
            <v>0</v>
          </cell>
        </row>
        <row r="139">
          <cell r="B139">
            <v>136</v>
          </cell>
          <cell r="S139">
            <v>0</v>
          </cell>
        </row>
        <row r="140">
          <cell r="B140">
            <v>137</v>
          </cell>
          <cell r="S140">
            <v>0</v>
          </cell>
        </row>
        <row r="141">
          <cell r="B141">
            <v>138</v>
          </cell>
          <cell r="C141" t="str">
            <v>S.M. RAFET KARA</v>
          </cell>
          <cell r="D141" t="str">
            <v>0532 7858263</v>
          </cell>
          <cell r="E141" t="str">
            <v>MUHASEBE</v>
          </cell>
          <cell r="G141" t="str">
            <v>İBRAHİM SEZER</v>
          </cell>
          <cell r="H141" t="str">
            <v>Kültür mh. Spor sk. Eğilmez psj.</v>
          </cell>
          <cell r="I141" t="str">
            <v>DÜZCE</v>
          </cell>
          <cell r="N141" t="str">
            <v>Öğrenci Yok</v>
          </cell>
          <cell r="O141" t="str">
            <v>Ş</v>
          </cell>
          <cell r="Q141" t="str">
            <v>V</v>
          </cell>
          <cell r="R141">
            <v>2</v>
          </cell>
          <cell r="S141">
            <v>0</v>
          </cell>
        </row>
        <row r="142">
          <cell r="B142">
            <v>139</v>
          </cell>
          <cell r="C142" t="str">
            <v>S.M. REMZİ GÜNAL</v>
          </cell>
          <cell r="D142" t="str">
            <v xml:space="preserve">514 56 55 - 524 06 79 </v>
          </cell>
          <cell r="E142" t="str">
            <v>MUHASEBE</v>
          </cell>
          <cell r="F142" t="str">
            <v>Remzi GÜNAL</v>
          </cell>
          <cell r="G142" t="str">
            <v>Mustafa ÜSTÜNEL</v>
          </cell>
          <cell r="H142" t="str">
            <v>Camikebir Mah. Maraşal Fevzi çakmak sk. No:21</v>
          </cell>
          <cell r="I142" t="str">
            <v>DÜZCE</v>
          </cell>
          <cell r="M142">
            <v>19</v>
          </cell>
          <cell r="N142" t="str">
            <v>Zeki AYDIN</v>
          </cell>
          <cell r="O142" t="str">
            <v>Ş</v>
          </cell>
          <cell r="Q142" t="str">
            <v>V</v>
          </cell>
          <cell r="R142">
            <v>2</v>
          </cell>
          <cell r="S142">
            <v>1</v>
          </cell>
          <cell r="T142">
            <v>0</v>
          </cell>
          <cell r="U142">
            <v>0</v>
          </cell>
          <cell r="V142" t="str">
            <v>Ö</v>
          </cell>
          <cell r="W142" t="str">
            <v>A</v>
          </cell>
        </row>
        <row r="143">
          <cell r="B143">
            <v>140</v>
          </cell>
          <cell r="C143" t="str">
            <v>S.M. REMZİ UĞUR</v>
          </cell>
          <cell r="D143" t="str">
            <v>524 78 08</v>
          </cell>
          <cell r="E143" t="str">
            <v>MUHASEBE</v>
          </cell>
          <cell r="F143" t="str">
            <v>Remzi UĞUR</v>
          </cell>
          <cell r="G143" t="str">
            <v>Engin DÜZGÜN</v>
          </cell>
          <cell r="H143" t="str">
            <v>Cedidiye Mah. Bayan Saniye So. No:11/1</v>
          </cell>
          <cell r="I143" t="str">
            <v>DÜZCE</v>
          </cell>
          <cell r="N143" t="str">
            <v>Öğrenci Yok</v>
          </cell>
          <cell r="O143" t="str">
            <v>Ş</v>
          </cell>
          <cell r="Q143" t="str">
            <v>V</v>
          </cell>
          <cell r="R143">
            <v>1</v>
          </cell>
          <cell r="S143">
            <v>0</v>
          </cell>
          <cell r="T143">
            <v>0</v>
          </cell>
          <cell r="U143">
            <v>0</v>
          </cell>
          <cell r="V143" t="str">
            <v>Ö</v>
          </cell>
          <cell r="W143" t="str">
            <v>A</v>
          </cell>
        </row>
        <row r="144">
          <cell r="B144">
            <v>141</v>
          </cell>
          <cell r="C144" t="str">
            <v>S.M. SAADET MUTLU (FATİH MUTLU)</v>
          </cell>
          <cell r="D144" t="str">
            <v>524 94 74</v>
          </cell>
          <cell r="E144" t="str">
            <v>MUHASEBE</v>
          </cell>
          <cell r="G144" t="str">
            <v>Fatih MUTLU</v>
          </cell>
          <cell r="H144" t="str">
            <v>Merkez İş Hanı</v>
          </cell>
          <cell r="I144" t="str">
            <v>DÜZCE</v>
          </cell>
          <cell r="N144" t="str">
            <v>Öğrenci Yok</v>
          </cell>
          <cell r="O144" t="str">
            <v>Ş</v>
          </cell>
          <cell r="Q144" t="str">
            <v>V</v>
          </cell>
          <cell r="R144">
            <v>2</v>
          </cell>
          <cell r="S144">
            <v>0</v>
          </cell>
          <cell r="T144">
            <v>0</v>
          </cell>
          <cell r="U144">
            <v>0</v>
          </cell>
          <cell r="V144" t="str">
            <v>Ö</v>
          </cell>
          <cell r="W144" t="str">
            <v>A</v>
          </cell>
        </row>
        <row r="145">
          <cell r="B145">
            <v>142</v>
          </cell>
          <cell r="C145" t="str">
            <v>S.M. SAFİNAZ GÜMÜŞ</v>
          </cell>
          <cell r="D145" t="str">
            <v>523 01 28</v>
          </cell>
          <cell r="E145" t="str">
            <v>MUHASEBE</v>
          </cell>
          <cell r="F145" t="str">
            <v>Safinaz GÜMÜŞ</v>
          </cell>
          <cell r="G145" t="str">
            <v>Ayhan GÜMÜŞ</v>
          </cell>
          <cell r="H145" t="str">
            <v>Azmimilli Mahallesi Gazhane Caddesi No: 42</v>
          </cell>
          <cell r="I145" t="str">
            <v>DÜZCE</v>
          </cell>
          <cell r="M145">
            <v>14</v>
          </cell>
          <cell r="N145" t="str">
            <v>Adem AKSU</v>
          </cell>
          <cell r="O145" t="str">
            <v>Ş</v>
          </cell>
          <cell r="Q145" t="str">
            <v>V</v>
          </cell>
          <cell r="R145">
            <v>2</v>
          </cell>
          <cell r="S145">
            <v>1</v>
          </cell>
          <cell r="T145">
            <v>0</v>
          </cell>
          <cell r="U145">
            <v>0</v>
          </cell>
          <cell r="V145" t="str">
            <v>Ö</v>
          </cell>
          <cell r="W145" t="str">
            <v>A</v>
          </cell>
        </row>
        <row r="146">
          <cell r="B146">
            <v>143</v>
          </cell>
          <cell r="C146" t="str">
            <v>S.M. ŞAHİN IŞIKLI</v>
          </cell>
          <cell r="D146" t="str">
            <v>523 35 01</v>
          </cell>
          <cell r="E146" t="str">
            <v>MUHASEBE</v>
          </cell>
          <cell r="F146" t="str">
            <v>Şahin IŞIKLI</v>
          </cell>
          <cell r="G146" t="str">
            <v>Züleyha ÇETİN</v>
          </cell>
          <cell r="H146" t="str">
            <v>Mansur Bayram Caddesi İnönü Parkı köşesi konteyner</v>
          </cell>
          <cell r="I146" t="str">
            <v>DÜZCE</v>
          </cell>
          <cell r="M146">
            <v>5</v>
          </cell>
          <cell r="N146" t="str">
            <v>Mustafa  HANLIOĞLU</v>
          </cell>
          <cell r="O146" t="str">
            <v>Ş</v>
          </cell>
          <cell r="Q146" t="str">
            <v>V</v>
          </cell>
          <cell r="R146">
            <v>2</v>
          </cell>
          <cell r="S146">
            <v>1</v>
          </cell>
          <cell r="T146">
            <v>0</v>
          </cell>
          <cell r="U146">
            <v>0</v>
          </cell>
          <cell r="V146" t="str">
            <v>Ö</v>
          </cell>
          <cell r="W146" t="str">
            <v>A</v>
          </cell>
        </row>
        <row r="147">
          <cell r="B147">
            <v>144</v>
          </cell>
          <cell r="C147" t="str">
            <v>S.M. SERKAN ÖRNEK</v>
          </cell>
          <cell r="D147" t="str">
            <v>524 57 48</v>
          </cell>
          <cell r="E147" t="str">
            <v>MUHASEBE</v>
          </cell>
          <cell r="F147" t="str">
            <v>Serkan ERKAN</v>
          </cell>
          <cell r="I147" t="str">
            <v>DÜZCE</v>
          </cell>
          <cell r="J147" t="str">
            <v>PSÇ işyeri</v>
          </cell>
          <cell r="M147">
            <v>22</v>
          </cell>
          <cell r="N147" t="str">
            <v>Suzan ÇAKIR</v>
          </cell>
          <cell r="O147" t="str">
            <v>Ş</v>
          </cell>
          <cell r="Q147" t="str">
            <v>V</v>
          </cell>
          <cell r="R147">
            <v>1</v>
          </cell>
          <cell r="S147">
            <v>2</v>
          </cell>
          <cell r="V147" t="str">
            <v>Ö</v>
          </cell>
          <cell r="W147" t="str">
            <v>A</v>
          </cell>
        </row>
        <row r="148">
          <cell r="B148">
            <v>145</v>
          </cell>
          <cell r="C148" t="str">
            <v>S.M. YILMAZ KAYIKÇI</v>
          </cell>
          <cell r="D148" t="str">
            <v>524 70 70</v>
          </cell>
          <cell r="E148" t="str">
            <v>MUHASEBE</v>
          </cell>
          <cell r="F148" t="str">
            <v>Yılmaz KAYIKÇI</v>
          </cell>
          <cell r="G148" t="str">
            <v>Nurhayat SOMUNCUOĞLU</v>
          </cell>
          <cell r="H148" t="str">
            <v>Belediye Kültür Merkezi binası yanında Konteyner</v>
          </cell>
          <cell r="I148" t="str">
            <v>DÜZCE</v>
          </cell>
          <cell r="M148">
            <v>10</v>
          </cell>
          <cell r="N148" t="str">
            <v>Filiz BAKKALOĞLU</v>
          </cell>
          <cell r="O148" t="str">
            <v>Ş</v>
          </cell>
          <cell r="Q148" t="str">
            <v>V</v>
          </cell>
          <cell r="R148">
            <v>2</v>
          </cell>
          <cell r="S148">
            <v>1</v>
          </cell>
          <cell r="T148">
            <v>0</v>
          </cell>
          <cell r="U148">
            <v>0</v>
          </cell>
          <cell r="V148" t="str">
            <v>Ö</v>
          </cell>
          <cell r="W148" t="str">
            <v>A</v>
          </cell>
        </row>
        <row r="149">
          <cell r="B149">
            <v>146</v>
          </cell>
          <cell r="S149">
            <v>0</v>
          </cell>
        </row>
        <row r="150">
          <cell r="B150">
            <v>147</v>
          </cell>
          <cell r="S150">
            <v>0</v>
          </cell>
        </row>
        <row r="151">
          <cell r="B151">
            <v>148</v>
          </cell>
          <cell r="C151" t="str">
            <v>S.M. YUSUF MEYDAN</v>
          </cell>
          <cell r="D151" t="str">
            <v>523 17 99</v>
          </cell>
          <cell r="E151" t="str">
            <v>MUHASEBE</v>
          </cell>
          <cell r="H151" t="str">
            <v>Aziziye mah. İptal Devlet Yolu No:85</v>
          </cell>
          <cell r="I151" t="str">
            <v>DÜZCE</v>
          </cell>
          <cell r="M151">
            <v>16</v>
          </cell>
          <cell r="N151" t="str">
            <v>Avni YAVUZ</v>
          </cell>
          <cell r="O151" t="str">
            <v>Ş</v>
          </cell>
          <cell r="Q151" t="str">
            <v>V</v>
          </cell>
          <cell r="R151">
            <v>1</v>
          </cell>
          <cell r="S151">
            <v>1</v>
          </cell>
          <cell r="T151">
            <v>0</v>
          </cell>
          <cell r="U151">
            <v>0</v>
          </cell>
          <cell r="V151" t="str">
            <v>Ö</v>
          </cell>
          <cell r="W151" t="str">
            <v>A</v>
          </cell>
        </row>
        <row r="152">
          <cell r="B152">
            <v>149</v>
          </cell>
          <cell r="S152">
            <v>0</v>
          </cell>
        </row>
        <row r="153">
          <cell r="B153">
            <v>150</v>
          </cell>
          <cell r="C153" t="str">
            <v>S.M. ZEKİ GÜÇOK</v>
          </cell>
          <cell r="D153" t="str">
            <v>514 17 25</v>
          </cell>
          <cell r="E153" t="str">
            <v>MUHASEBE</v>
          </cell>
          <cell r="H153" t="str">
            <v>Cedidiye Mah. B. Cami Sk.Savaş Ticaret Üstü No:7</v>
          </cell>
          <cell r="I153" t="str">
            <v>DÜZCE</v>
          </cell>
          <cell r="M153">
            <v>5</v>
          </cell>
          <cell r="N153" t="str">
            <v>Mustafa  HANLIOĞLU</v>
          </cell>
          <cell r="O153" t="str">
            <v>Ş</v>
          </cell>
          <cell r="Q153" t="str">
            <v>Y</v>
          </cell>
          <cell r="R153">
            <v>1</v>
          </cell>
          <cell r="S153">
            <v>2</v>
          </cell>
          <cell r="T153">
            <v>0</v>
          </cell>
          <cell r="U153">
            <v>0</v>
          </cell>
          <cell r="V153" t="str">
            <v>Ö</v>
          </cell>
          <cell r="W153" t="str">
            <v>A</v>
          </cell>
        </row>
        <row r="154">
          <cell r="B154">
            <v>151</v>
          </cell>
          <cell r="C154" t="str">
            <v>S.M.M.M. FATMA OZAN</v>
          </cell>
          <cell r="D154" t="str">
            <v>524 64 89 - 524 39 99</v>
          </cell>
          <cell r="E154" t="str">
            <v>MUHASEBE</v>
          </cell>
          <cell r="F154" t="str">
            <v>Fatma OZAN</v>
          </cell>
          <cell r="G154" t="str">
            <v>Levent OZAN</v>
          </cell>
          <cell r="H154" t="str">
            <v>Fevzi Çakmak mh. Eski Bolu cd. No:123</v>
          </cell>
          <cell r="I154" t="str">
            <v>DÜZCE</v>
          </cell>
          <cell r="N154" t="str">
            <v>Öğrenci Yok</v>
          </cell>
          <cell r="O154" t="str">
            <v>Ş</v>
          </cell>
          <cell r="Q154" t="str">
            <v>V</v>
          </cell>
          <cell r="S154">
            <v>0</v>
          </cell>
          <cell r="T154">
            <v>0</v>
          </cell>
          <cell r="U154">
            <v>0</v>
          </cell>
        </row>
        <row r="155">
          <cell r="B155">
            <v>152</v>
          </cell>
          <cell r="C155" t="str">
            <v>S.S.K. HASTANESİ - DÜZCE</v>
          </cell>
          <cell r="D155" t="str">
            <v>523 18 44</v>
          </cell>
          <cell r="E155" t="str">
            <v>BÜRO</v>
          </cell>
          <cell r="F155" t="str">
            <v>İbrahim GÜNAY</v>
          </cell>
          <cell r="G155" t="str">
            <v>Turgut TOPALOĞLU</v>
          </cell>
          <cell r="H155" t="str">
            <v>S.S.K. Düzce Hastanesi Aziziye</v>
          </cell>
          <cell r="I155" t="str">
            <v>DÜZCE</v>
          </cell>
          <cell r="M155">
            <v>16</v>
          </cell>
          <cell r="N155" t="str">
            <v>Avni YAVUZ</v>
          </cell>
          <cell r="O155" t="str">
            <v>Ş</v>
          </cell>
          <cell r="Q155" t="str">
            <v>V</v>
          </cell>
          <cell r="R155">
            <v>10</v>
          </cell>
          <cell r="S155">
            <v>11</v>
          </cell>
          <cell r="T155">
            <v>0</v>
          </cell>
          <cell r="U155">
            <v>0</v>
          </cell>
          <cell r="V155" t="str">
            <v>K</v>
          </cell>
          <cell r="W155" t="str">
            <v>A</v>
          </cell>
        </row>
        <row r="156">
          <cell r="B156">
            <v>153</v>
          </cell>
          <cell r="C156" t="str">
            <v>SAKARYA EĞİTİM DERSHANESİ - DÜZCE</v>
          </cell>
          <cell r="D156" t="str">
            <v>523 13 35</v>
          </cell>
          <cell r="E156" t="str">
            <v>MUHASEBE</v>
          </cell>
          <cell r="G156" t="str">
            <v>Ahmet GÖNÜL</v>
          </cell>
          <cell r="H156" t="str">
            <v>Gaziantep cd. No:27</v>
          </cell>
          <cell r="I156" t="str">
            <v>DÜZCE</v>
          </cell>
          <cell r="M156">
            <v>24</v>
          </cell>
          <cell r="N156" t="str">
            <v>Nazan BİLİR</v>
          </cell>
          <cell r="O156" t="str">
            <v>Ş</v>
          </cell>
          <cell r="Q156" t="str">
            <v>V</v>
          </cell>
          <cell r="R156">
            <v>1</v>
          </cell>
          <cell r="S156">
            <v>1</v>
          </cell>
          <cell r="T156">
            <v>0</v>
          </cell>
          <cell r="U156">
            <v>0</v>
          </cell>
          <cell r="V156" t="str">
            <v>Ö</v>
          </cell>
          <cell r="W156" t="str">
            <v>A</v>
          </cell>
        </row>
        <row r="157">
          <cell r="B157">
            <v>154</v>
          </cell>
          <cell r="C157" t="str">
            <v>SARAN PLASTİK A.Ş.</v>
          </cell>
          <cell r="E157" t="str">
            <v>BÜRO</v>
          </cell>
          <cell r="F157" t="str">
            <v>İsmail DALAR</v>
          </cell>
          <cell r="G157" t="str">
            <v>Aynur KIZILCAOĞLU</v>
          </cell>
          <cell r="H157" t="str">
            <v>Üçköprü Köyü</v>
          </cell>
          <cell r="I157" t="str">
            <v>DÜZCE</v>
          </cell>
          <cell r="N157" t="str">
            <v>Öğrenci Yok</v>
          </cell>
          <cell r="O157" t="str">
            <v>D</v>
          </cell>
          <cell r="Q157" t="str">
            <v>V</v>
          </cell>
          <cell r="R157" t="str">
            <v xml:space="preserve"> </v>
          </cell>
          <cell r="S157">
            <v>0</v>
          </cell>
          <cell r="T157">
            <v>0</v>
          </cell>
          <cell r="U157">
            <v>0</v>
          </cell>
        </row>
        <row r="158">
          <cell r="B158">
            <v>155</v>
          </cell>
          <cell r="C158" t="str">
            <v>SEDAŞ</v>
          </cell>
          <cell r="D158" t="str">
            <v>524 26 45 (4 hat)</v>
          </cell>
          <cell r="E158" t="str">
            <v>BÜRO</v>
          </cell>
          <cell r="F158" t="str">
            <v>Zeki GÜNER</v>
          </cell>
          <cell r="G158" t="str">
            <v>Yaşar SİVRİOĞLU</v>
          </cell>
          <cell r="H158" t="str">
            <v>Sedaş İşletme Müdürlüğü</v>
          </cell>
          <cell r="I158" t="str">
            <v>DÜZCE</v>
          </cell>
          <cell r="M158">
            <v>4</v>
          </cell>
          <cell r="N158" t="str">
            <v>Meral DEMİREL</v>
          </cell>
          <cell r="O158" t="str">
            <v>Ş</v>
          </cell>
          <cell r="Q158" t="str">
            <v>V</v>
          </cell>
          <cell r="R158">
            <v>2</v>
          </cell>
          <cell r="S158">
            <v>2</v>
          </cell>
          <cell r="T158">
            <v>0</v>
          </cell>
          <cell r="U158">
            <v>0</v>
          </cell>
          <cell r="V158" t="str">
            <v>K</v>
          </cell>
          <cell r="W158" t="str">
            <v>A</v>
          </cell>
        </row>
        <row r="159">
          <cell r="B159">
            <v>156</v>
          </cell>
          <cell r="C159" t="str">
            <v>SOSYAL YARD. VE DAYANIŞMA VAKFI/ KAYNAŞLI</v>
          </cell>
          <cell r="D159" t="str">
            <v>544 63 06</v>
          </cell>
          <cell r="E159" t="str">
            <v>BÜRO</v>
          </cell>
          <cell r="G159" t="str">
            <v>Murat ATASEVEN</v>
          </cell>
          <cell r="I159" t="str">
            <v>KAYNAŞLI</v>
          </cell>
          <cell r="M159">
            <v>22</v>
          </cell>
          <cell r="N159" t="str">
            <v>Suzan ÇAKIR</v>
          </cell>
          <cell r="O159" t="str">
            <v>Ş</v>
          </cell>
          <cell r="Q159" t="str">
            <v>V</v>
          </cell>
          <cell r="R159">
            <v>2</v>
          </cell>
          <cell r="S159">
            <v>3</v>
          </cell>
          <cell r="T159">
            <v>0</v>
          </cell>
          <cell r="U159">
            <v>0</v>
          </cell>
          <cell r="V159" t="str">
            <v>K</v>
          </cell>
          <cell r="W159" t="str">
            <v>A</v>
          </cell>
        </row>
        <row r="160">
          <cell r="B160">
            <v>157</v>
          </cell>
          <cell r="C160" t="str">
            <v>SÜPERLİT BORU LEVHA SANAYİİ A.Ş.</v>
          </cell>
          <cell r="D160" t="str">
            <v>544 44 01 - 544 44 02</v>
          </cell>
          <cell r="E160" t="str">
            <v>MUHASEBE</v>
          </cell>
          <cell r="F160" t="str">
            <v>Aytekin SAKALLIOĞLU</v>
          </cell>
          <cell r="G160" t="str">
            <v>Aytekin SAKALLIOĞLU</v>
          </cell>
          <cell r="H160" t="str">
            <v>Çele Eğreltilik Mevkii</v>
          </cell>
          <cell r="I160" t="str">
            <v>KAYNAŞLI/DÜZCE</v>
          </cell>
          <cell r="K160" t="str">
            <v>23392092131403</v>
          </cell>
          <cell r="L160">
            <v>158</v>
          </cell>
          <cell r="M160">
            <v>22</v>
          </cell>
          <cell r="N160" t="str">
            <v>Suzan ÇAKIR</v>
          </cell>
          <cell r="O160" t="str">
            <v>D</v>
          </cell>
          <cell r="Q160" t="str">
            <v>V</v>
          </cell>
          <cell r="R160">
            <v>2</v>
          </cell>
          <cell r="S160">
            <v>3</v>
          </cell>
          <cell r="T160">
            <v>0</v>
          </cell>
          <cell r="U160">
            <v>0</v>
          </cell>
          <cell r="V160" t="str">
            <v>Ö</v>
          </cell>
          <cell r="W160" t="str">
            <v>C</v>
          </cell>
        </row>
        <row r="161">
          <cell r="B161">
            <v>158</v>
          </cell>
          <cell r="C161" t="str">
            <v>ŞERİFOĞLU AĞAÇ SAN. VE TİC. A.Ş.</v>
          </cell>
          <cell r="D161" t="str">
            <v>512 23 90</v>
          </cell>
          <cell r="E161" t="str">
            <v>MUHASEBE</v>
          </cell>
          <cell r="F161" t="str">
            <v>Mehmet ŞERİFOĞLU</v>
          </cell>
          <cell r="G161" t="str">
            <v>Şahin ARICALI</v>
          </cell>
          <cell r="H161" t="str">
            <v>E-80 Karayolu üzeri</v>
          </cell>
          <cell r="I161" t="str">
            <v>DÜZCE</v>
          </cell>
          <cell r="M161">
            <v>3</v>
          </cell>
          <cell r="N161" t="str">
            <v>Metin ESER</v>
          </cell>
          <cell r="O161" t="str">
            <v>D</v>
          </cell>
          <cell r="Q161" t="str">
            <v>V</v>
          </cell>
          <cell r="R161">
            <v>1</v>
          </cell>
          <cell r="S161">
            <v>1</v>
          </cell>
          <cell r="T161">
            <v>0</v>
          </cell>
          <cell r="U161">
            <v>0</v>
          </cell>
          <cell r="V161" t="str">
            <v>Ö</v>
          </cell>
          <cell r="W161" t="str">
            <v>C</v>
          </cell>
        </row>
        <row r="162">
          <cell r="B162">
            <v>159</v>
          </cell>
          <cell r="C162" t="str">
            <v>ŞEHALI KARDEŞLER MAKİNA VE ORM.ÜRÜNLERİ</v>
          </cell>
          <cell r="D162" t="str">
            <v>514 1242  524 8242</v>
          </cell>
          <cell r="H162" t="str">
            <v>Yeni sanayi çarşısı kırkpınar sk. No:13</v>
          </cell>
          <cell r="I162" t="str">
            <v>DÜZCE</v>
          </cell>
          <cell r="M162">
            <v>25</v>
          </cell>
          <cell r="N162" t="str">
            <v>Ömer BAŞ</v>
          </cell>
          <cell r="O162" t="str">
            <v>Ş</v>
          </cell>
          <cell r="Q162" t="str">
            <v>V</v>
          </cell>
          <cell r="R162">
            <v>1</v>
          </cell>
          <cell r="S162">
            <v>1</v>
          </cell>
          <cell r="V162" t="str">
            <v>Ö</v>
          </cell>
          <cell r="W162" t="str">
            <v>A</v>
          </cell>
        </row>
        <row r="163">
          <cell r="B163">
            <v>160</v>
          </cell>
          <cell r="C163" t="str">
            <v>TEKNİK EĞİTİM FAKÜLTESİ</v>
          </cell>
          <cell r="D163" t="str">
            <v>523 90 71</v>
          </cell>
          <cell r="G163" t="str">
            <v>Yasemin ÖZEL</v>
          </cell>
          <cell r="H163" t="str">
            <v>Uzunmustafa İlköğretim Okulu yanı / DÜZCE</v>
          </cell>
          <cell r="I163" t="str">
            <v>DÜZCE</v>
          </cell>
          <cell r="M163">
            <v>25</v>
          </cell>
          <cell r="N163" t="str">
            <v>Ömer BAŞ</v>
          </cell>
          <cell r="O163" t="str">
            <v>Ş</v>
          </cell>
          <cell r="Q163" t="str">
            <v>V</v>
          </cell>
          <cell r="R163">
            <v>3</v>
          </cell>
          <cell r="S163">
            <v>3</v>
          </cell>
          <cell r="T163">
            <v>0</v>
          </cell>
          <cell r="U163">
            <v>0</v>
          </cell>
          <cell r="V163" t="str">
            <v>K</v>
          </cell>
          <cell r="W163" t="str">
            <v>C</v>
          </cell>
        </row>
        <row r="164">
          <cell r="B164">
            <v>161</v>
          </cell>
          <cell r="C164" t="str">
            <v>ŞİMŞEK SİGORTA TRAFİK MÜŞAVİRL.</v>
          </cell>
          <cell r="D164" t="str">
            <v>523 6697</v>
          </cell>
          <cell r="E164" t="str">
            <v>BÜRO</v>
          </cell>
          <cell r="H164" t="str">
            <v>Kültür mh. Spor sk.Foto çağ yanı No:3 Kat:2</v>
          </cell>
          <cell r="I164" t="str">
            <v>DÜZCE</v>
          </cell>
          <cell r="M164">
            <v>23</v>
          </cell>
          <cell r="N164" t="str">
            <v>Hülya MERTTÜRK</v>
          </cell>
          <cell r="O164" t="str">
            <v>Ş</v>
          </cell>
          <cell r="Q164" t="str">
            <v>V</v>
          </cell>
          <cell r="R164">
            <v>1</v>
          </cell>
          <cell r="S164">
            <v>1</v>
          </cell>
        </row>
        <row r="165">
          <cell r="B165">
            <v>162</v>
          </cell>
          <cell r="C165" t="str">
            <v>TIRSEL</v>
          </cell>
          <cell r="D165" t="str">
            <v>549 7920</v>
          </cell>
          <cell r="E165" t="str">
            <v>BÜRO</v>
          </cell>
          <cell r="F165" t="str">
            <v>Hasan ÖZDOĞAN</v>
          </cell>
          <cell r="H165" t="str">
            <v>Opel yanı/KERVAN</v>
          </cell>
          <cell r="I165" t="str">
            <v>DÜZCE</v>
          </cell>
          <cell r="J165" t="str">
            <v>Servis , yemek, maaş</v>
          </cell>
          <cell r="N165" t="str">
            <v>Öğrenci Yok</v>
          </cell>
          <cell r="O165" t="str">
            <v>Ş</v>
          </cell>
          <cell r="Q165" t="str">
            <v>V</v>
          </cell>
          <cell r="R165">
            <v>1</v>
          </cell>
          <cell r="S165">
            <v>0</v>
          </cell>
        </row>
        <row r="166">
          <cell r="B166">
            <v>163</v>
          </cell>
          <cell r="C166" t="str">
            <v>TÜRK TELEKOM MÜDÜRLÜĞÜ - DÜZCE</v>
          </cell>
          <cell r="D166" t="str">
            <v>523 09 82</v>
          </cell>
          <cell r="E166" t="str">
            <v>BÜRO</v>
          </cell>
          <cell r="G166" t="str">
            <v>Leyla BİRİNCİ</v>
          </cell>
          <cell r="I166" t="str">
            <v>DÜZCE</v>
          </cell>
          <cell r="M166">
            <v>24</v>
          </cell>
          <cell r="N166" t="str">
            <v>Nazan BİLİR</v>
          </cell>
          <cell r="O166" t="str">
            <v>Ş</v>
          </cell>
          <cell r="Q166" t="str">
            <v>V</v>
          </cell>
          <cell r="R166">
            <v>2</v>
          </cell>
          <cell r="S166">
            <v>2</v>
          </cell>
          <cell r="T166">
            <v>0</v>
          </cell>
          <cell r="U166">
            <v>0</v>
          </cell>
          <cell r="V166" t="str">
            <v>K</v>
          </cell>
          <cell r="W166" t="str">
            <v>C</v>
          </cell>
        </row>
        <row r="167">
          <cell r="B167">
            <v>164</v>
          </cell>
          <cell r="C167" t="str">
            <v>TÜRSAN TİCARET LİMİTED ŞİRKETİ</v>
          </cell>
          <cell r="D167" t="str">
            <v>548 84 45 - 548 87 91</v>
          </cell>
          <cell r="E167" t="str">
            <v>BÜRO</v>
          </cell>
          <cell r="G167" t="str">
            <v>Ramazan TOZLUOĞLU</v>
          </cell>
          <cell r="H167" t="str">
            <v>Üçköprü Köyü TEM Otoyolu üzeri/ KAYNAŞLI</v>
          </cell>
          <cell r="I167" t="str">
            <v>KAYNAŞLI</v>
          </cell>
          <cell r="N167" t="str">
            <v>Öğrenci Yok</v>
          </cell>
          <cell r="O167" t="str">
            <v>D</v>
          </cell>
          <cell r="Q167" t="str">
            <v>V</v>
          </cell>
          <cell r="S167">
            <v>0</v>
          </cell>
          <cell r="T167">
            <v>0</v>
          </cell>
          <cell r="U167">
            <v>0</v>
          </cell>
        </row>
        <row r="168">
          <cell r="B168">
            <v>165</v>
          </cell>
          <cell r="C168" t="str">
            <v>TÜRGÜN SİGORTA</v>
          </cell>
          <cell r="D168" t="str">
            <v>524 6686</v>
          </cell>
          <cell r="E168" t="str">
            <v>BÜRO</v>
          </cell>
          <cell r="F168" t="str">
            <v>MURAT YAVUZ</v>
          </cell>
          <cell r="H168" t="str">
            <v>Camikebir mh.  Nurettin zafer sk. No:6</v>
          </cell>
          <cell r="I168" t="str">
            <v>DÜZCE</v>
          </cell>
          <cell r="N168" t="str">
            <v>Öğrenci Yok</v>
          </cell>
          <cell r="O168" t="str">
            <v>Ş</v>
          </cell>
          <cell r="Q168" t="str">
            <v>V</v>
          </cell>
          <cell r="R168">
            <v>2</v>
          </cell>
          <cell r="S168">
            <v>0</v>
          </cell>
          <cell r="V168" t="str">
            <v>Ö</v>
          </cell>
          <cell r="W168" t="str">
            <v>A</v>
          </cell>
        </row>
        <row r="169">
          <cell r="B169">
            <v>166</v>
          </cell>
          <cell r="C169" t="str">
            <v>ÜNLÜ SÜRÜCÜ KURSU</v>
          </cell>
          <cell r="D169" t="str">
            <v>524 09 77</v>
          </cell>
          <cell r="E169" t="str">
            <v>BÜRO</v>
          </cell>
          <cell r="F169" t="str">
            <v>Ahmet ÜNLÜ</v>
          </cell>
          <cell r="G169" t="str">
            <v>Abdullah KAPLAN</v>
          </cell>
          <cell r="H169" t="str">
            <v>Çoban Mevkii Tabaş Petrol-1 yanı</v>
          </cell>
          <cell r="I169" t="str">
            <v>DÜZCE</v>
          </cell>
          <cell r="N169" t="str">
            <v>Öğrenci Yok</v>
          </cell>
          <cell r="O169" t="str">
            <v>Ş</v>
          </cell>
          <cell r="Q169" t="str">
            <v>V</v>
          </cell>
          <cell r="R169">
            <v>1</v>
          </cell>
          <cell r="S169">
            <v>0</v>
          </cell>
          <cell r="T169">
            <v>0</v>
          </cell>
          <cell r="U169">
            <v>0</v>
          </cell>
          <cell r="V169" t="str">
            <v>Ö</v>
          </cell>
          <cell r="W169" t="str">
            <v>A</v>
          </cell>
        </row>
        <row r="170">
          <cell r="B170">
            <v>167</v>
          </cell>
          <cell r="C170" t="str">
            <v>VERGİ DAİRESİ MÜDÜRLÜĞÜ /GÖLYAKA</v>
          </cell>
          <cell r="D170" t="str">
            <v>711 4964</v>
          </cell>
          <cell r="E170" t="str">
            <v>BÜRO</v>
          </cell>
          <cell r="G170" t="str">
            <v>Mehmet Bey</v>
          </cell>
          <cell r="H170" t="str">
            <v>Gölyaka vergi dairesi</v>
          </cell>
          <cell r="I170" t="str">
            <v>GÖLYAKA</v>
          </cell>
          <cell r="N170" t="str">
            <v>Öğrenci Yok</v>
          </cell>
          <cell r="O170" t="str">
            <v>D</v>
          </cell>
          <cell r="Q170" t="str">
            <v>V</v>
          </cell>
          <cell r="R170">
            <v>0</v>
          </cell>
          <cell r="S170">
            <v>0</v>
          </cell>
        </row>
        <row r="171">
          <cell r="B171">
            <v>168</v>
          </cell>
          <cell r="C171" t="str">
            <v>VAKIFBANK DÜZCE ŞUBESİ</v>
          </cell>
          <cell r="D171" t="str">
            <v>523 91 74</v>
          </cell>
          <cell r="E171" t="str">
            <v>BANKA</v>
          </cell>
          <cell r="G171" t="str">
            <v>Ayşe FIRAT</v>
          </cell>
          <cell r="I171" t="str">
            <v>DÜZCE</v>
          </cell>
          <cell r="M171">
            <v>3</v>
          </cell>
          <cell r="N171" t="str">
            <v>Metin ESER</v>
          </cell>
          <cell r="O171" t="str">
            <v>Ş</v>
          </cell>
          <cell r="Q171" t="str">
            <v>V</v>
          </cell>
          <cell r="R171">
            <v>2</v>
          </cell>
          <cell r="S171">
            <v>2</v>
          </cell>
          <cell r="T171">
            <v>0</v>
          </cell>
          <cell r="U171">
            <v>0</v>
          </cell>
          <cell r="V171" t="str">
            <v>K</v>
          </cell>
          <cell r="W171" t="str">
            <v>A</v>
          </cell>
        </row>
        <row r="172">
          <cell r="B172">
            <v>169</v>
          </cell>
          <cell r="C172" t="str">
            <v>VAROLLAR SÜRÜCÜ KURSU</v>
          </cell>
          <cell r="D172" t="str">
            <v>523 47 63</v>
          </cell>
          <cell r="E172" t="str">
            <v>BÜRO</v>
          </cell>
          <cell r="G172" t="str">
            <v>Sevinç VAROL</v>
          </cell>
          <cell r="H172" t="str">
            <v>SSK hastanesi yanı</v>
          </cell>
          <cell r="I172" t="str">
            <v>DÜZCE</v>
          </cell>
          <cell r="M172">
            <v>16</v>
          </cell>
          <cell r="N172" t="str">
            <v>Avni YAVUZ</v>
          </cell>
          <cell r="O172" t="str">
            <v>Ş</v>
          </cell>
          <cell r="Q172" t="str">
            <v>V</v>
          </cell>
          <cell r="R172">
            <v>1</v>
          </cell>
          <cell r="S172">
            <v>1</v>
          </cell>
          <cell r="T172">
            <v>0</v>
          </cell>
          <cell r="U172">
            <v>0</v>
          </cell>
          <cell r="V172" t="str">
            <v>Ö</v>
          </cell>
          <cell r="W172" t="str">
            <v>A</v>
          </cell>
        </row>
        <row r="173">
          <cell r="B173">
            <v>170</v>
          </cell>
          <cell r="C173" t="str">
            <v>YAMAKLAR AŞ.</v>
          </cell>
          <cell r="E173" t="str">
            <v>MUHASEBE</v>
          </cell>
          <cell r="H173" t="str">
            <v>Atatürk Bulvarı , BİM karşısı</v>
          </cell>
          <cell r="I173" t="str">
            <v>DÜZCE</v>
          </cell>
          <cell r="M173">
            <v>11</v>
          </cell>
          <cell r="N173" t="str">
            <v>Sefer BURAK</v>
          </cell>
          <cell r="O173" t="str">
            <v>Ş</v>
          </cell>
          <cell r="Q173" t="str">
            <v>V</v>
          </cell>
          <cell r="R173">
            <v>1</v>
          </cell>
          <cell r="S173">
            <v>1</v>
          </cell>
          <cell r="T173">
            <v>0</v>
          </cell>
          <cell r="U173">
            <v>0</v>
          </cell>
          <cell r="V173" t="str">
            <v>Ö</v>
          </cell>
          <cell r="W173" t="str">
            <v>A</v>
          </cell>
        </row>
        <row r="174">
          <cell r="B174">
            <v>171</v>
          </cell>
          <cell r="C174" t="str">
            <v>YEKSAN AŞ.</v>
          </cell>
          <cell r="D174" t="str">
            <v>549 7451</v>
          </cell>
          <cell r="E174" t="str">
            <v>MUHASEBE</v>
          </cell>
          <cell r="H174" t="str">
            <v>Doğanlı köyü</v>
          </cell>
          <cell r="I174" t="str">
            <v>KAYNAŞLI/DÜZCE</v>
          </cell>
          <cell r="J174" t="str">
            <v>Treyler imalatı</v>
          </cell>
          <cell r="M174">
            <v>3</v>
          </cell>
          <cell r="N174" t="str">
            <v>Metin ESER</v>
          </cell>
          <cell r="O174" t="str">
            <v>D</v>
          </cell>
          <cell r="Q174" t="str">
            <v>V</v>
          </cell>
          <cell r="R174">
            <v>2</v>
          </cell>
          <cell r="S174">
            <v>1</v>
          </cell>
          <cell r="T174">
            <v>0</v>
          </cell>
          <cell r="U174">
            <v>0</v>
          </cell>
          <cell r="V174" t="str">
            <v>Ö</v>
          </cell>
          <cell r="W174" t="str">
            <v>A</v>
          </cell>
        </row>
        <row r="175">
          <cell r="B175">
            <v>172</v>
          </cell>
          <cell r="C175" t="str">
            <v>YENİ SÜMER TEKSTİL SAN. LTD.ŞTİ.</v>
          </cell>
          <cell r="D175" t="str">
            <v>524 42 35</v>
          </cell>
          <cell r="E175" t="str">
            <v>BÜRO</v>
          </cell>
          <cell r="G175" t="str">
            <v>Bahattin ÇELİK</v>
          </cell>
          <cell r="I175" t="str">
            <v>DÜZCE</v>
          </cell>
          <cell r="M175">
            <v>5</v>
          </cell>
          <cell r="N175" t="str">
            <v>Mustafa  HANLIOĞLU</v>
          </cell>
          <cell r="O175" t="str">
            <v>Ş</v>
          </cell>
          <cell r="Q175" t="str">
            <v>V</v>
          </cell>
          <cell r="R175">
            <v>3</v>
          </cell>
          <cell r="S175">
            <v>3</v>
          </cell>
          <cell r="T175">
            <v>0</v>
          </cell>
          <cell r="U175">
            <v>0</v>
          </cell>
          <cell r="V175" t="str">
            <v>K</v>
          </cell>
          <cell r="W175" t="str">
            <v>A</v>
          </cell>
        </row>
        <row r="176">
          <cell r="B176">
            <v>173</v>
          </cell>
          <cell r="C176" t="str">
            <v>YEŞİL DÜZCE SÜRÜCÜ KURSU</v>
          </cell>
          <cell r="D176" t="str">
            <v>523 30 61</v>
          </cell>
          <cell r="E176" t="str">
            <v>BÜRO</v>
          </cell>
          <cell r="F176" t="str">
            <v>Remzi USLU</v>
          </cell>
          <cell r="G176" t="str">
            <v>Yeliz ALTINKAYNAK</v>
          </cell>
          <cell r="H176" t="str">
            <v>G.antep cd. 2. Noter üstü</v>
          </cell>
          <cell r="I176" t="str">
            <v>DÜZCE</v>
          </cell>
          <cell r="M176">
            <v>23</v>
          </cell>
          <cell r="N176" t="str">
            <v>Hülya MERTTÜRK</v>
          </cell>
          <cell r="O176" t="str">
            <v>Ş</v>
          </cell>
          <cell r="Q176" t="str">
            <v>V</v>
          </cell>
          <cell r="R176">
            <v>1</v>
          </cell>
          <cell r="S176">
            <v>1</v>
          </cell>
          <cell r="T176">
            <v>0</v>
          </cell>
          <cell r="U176">
            <v>0</v>
          </cell>
          <cell r="V176" t="str">
            <v>Ö</v>
          </cell>
          <cell r="W176" t="str">
            <v>A</v>
          </cell>
        </row>
        <row r="177">
          <cell r="B177">
            <v>174</v>
          </cell>
          <cell r="C177" t="str">
            <v>YEŞİLDAĞLAR  İN. MALZ.</v>
          </cell>
          <cell r="D177" t="str">
            <v>514 8454</v>
          </cell>
          <cell r="E177" t="str">
            <v>BÜRO</v>
          </cell>
          <cell r="H177" t="str">
            <v>Şerefiye mh. Gaziantep cd. Çınlar sk. No:3</v>
          </cell>
          <cell r="I177" t="str">
            <v>DÜZCE</v>
          </cell>
          <cell r="J177" t="str">
            <v>Kız öğrenci</v>
          </cell>
          <cell r="M177">
            <v>19</v>
          </cell>
          <cell r="N177" t="str">
            <v>Zeki AYDIN</v>
          </cell>
          <cell r="O177" t="str">
            <v>Ş</v>
          </cell>
          <cell r="Q177" t="str">
            <v>V</v>
          </cell>
          <cell r="R177">
            <v>1</v>
          </cell>
          <cell r="S177">
            <v>1</v>
          </cell>
          <cell r="V177" t="str">
            <v>Ö</v>
          </cell>
          <cell r="W177" t="str">
            <v>A</v>
          </cell>
        </row>
        <row r="178">
          <cell r="B178">
            <v>175</v>
          </cell>
          <cell r="C178" t="str">
            <v>YILDIRIM PETROL AKARAKIT TESİSLERİ</v>
          </cell>
          <cell r="D178" t="str">
            <v>544 87 48 - 544 28 66</v>
          </cell>
          <cell r="E178" t="str">
            <v>BÜRO</v>
          </cell>
          <cell r="F178" t="str">
            <v>Mehmet AKSAKALLIOĞLU</v>
          </cell>
          <cell r="G178" t="str">
            <v>Metin ÇELİK</v>
          </cell>
          <cell r="H178" t="str">
            <v>Otoban Çıkışı KAYNAŞLI</v>
          </cell>
          <cell r="I178" t="str">
            <v>DÜZCE</v>
          </cell>
          <cell r="N178" t="str">
            <v>Öğrenci Yok</v>
          </cell>
          <cell r="O178" t="str">
            <v>D</v>
          </cell>
          <cell r="Q178" t="str">
            <v>V</v>
          </cell>
          <cell r="R178">
            <v>2</v>
          </cell>
          <cell r="S178">
            <v>0</v>
          </cell>
          <cell r="T178">
            <v>0</v>
          </cell>
          <cell r="U178">
            <v>0</v>
          </cell>
        </row>
        <row r="179">
          <cell r="B179">
            <v>176</v>
          </cell>
          <cell r="C179" t="str">
            <v>YILDIZ TİCARET KOLLEKTİF ŞİRKETİ</v>
          </cell>
          <cell r="D179" t="str">
            <v>525 00 00</v>
          </cell>
          <cell r="E179" t="str">
            <v>BÜRO</v>
          </cell>
          <cell r="F179" t="str">
            <v>Alaattin KAPLAN</v>
          </cell>
          <cell r="H179" t="str">
            <v>Bolu Caddesi No:7 Yataş Karşısı</v>
          </cell>
          <cell r="M179">
            <v>4</v>
          </cell>
          <cell r="N179" t="str">
            <v>Meral DEMİREL</v>
          </cell>
          <cell r="O179" t="str">
            <v>Ş</v>
          </cell>
          <cell r="Q179" t="str">
            <v>V</v>
          </cell>
          <cell r="R179">
            <v>4</v>
          </cell>
          <cell r="S179">
            <v>5</v>
          </cell>
          <cell r="T179">
            <v>0</v>
          </cell>
          <cell r="U179">
            <v>0</v>
          </cell>
          <cell r="V179" t="str">
            <v>Ö</v>
          </cell>
          <cell r="W179" t="str">
            <v>A</v>
          </cell>
        </row>
        <row r="180">
          <cell r="B180">
            <v>177</v>
          </cell>
          <cell r="C180" t="str">
            <v>YONCA BÜRO MAKİNALARI</v>
          </cell>
          <cell r="D180" t="str">
            <v>523 15 26</v>
          </cell>
          <cell r="E180" t="str">
            <v>BÜRO</v>
          </cell>
          <cell r="F180" t="str">
            <v>Ali ÇİL</v>
          </cell>
          <cell r="H180" t="str">
            <v>Şerson psj. No:9 DÜZCE</v>
          </cell>
          <cell r="I180" t="str">
            <v>DÜZCE</v>
          </cell>
          <cell r="N180" t="str">
            <v>Öğrenci Yok</v>
          </cell>
          <cell r="O180" t="str">
            <v>Ş</v>
          </cell>
          <cell r="Q180" t="str">
            <v>Y</v>
          </cell>
          <cell r="R180">
            <v>2</v>
          </cell>
          <cell r="S180">
            <v>0</v>
          </cell>
          <cell r="T180">
            <v>0</v>
          </cell>
          <cell r="U180">
            <v>0</v>
          </cell>
          <cell r="W180" t="str">
            <v>A</v>
          </cell>
        </row>
        <row r="181">
          <cell r="B181">
            <v>178</v>
          </cell>
          <cell r="C181" t="str">
            <v>YÜZÜNCÜ YIL İLKÖĞRETİM OKULU</v>
          </cell>
          <cell r="D181" t="str">
            <v>523 4737</v>
          </cell>
          <cell r="E181" t="str">
            <v>BÜRO</v>
          </cell>
          <cell r="H181" t="str">
            <v>DSİ Yanı yanı Hamidiye mh.</v>
          </cell>
          <cell r="I181" t="str">
            <v>DÜZCE</v>
          </cell>
          <cell r="N181" t="str">
            <v>Öğrenci Yok</v>
          </cell>
          <cell r="O181" t="str">
            <v>Ş</v>
          </cell>
          <cell r="Q181" t="str">
            <v>Y</v>
          </cell>
          <cell r="R181">
            <v>2</v>
          </cell>
          <cell r="S181">
            <v>0</v>
          </cell>
        </row>
        <row r="182">
          <cell r="B182">
            <v>179</v>
          </cell>
          <cell r="C182" t="str">
            <v>TEKNOKİM</v>
          </cell>
          <cell r="M182">
            <v>23</v>
          </cell>
          <cell r="N182" t="str">
            <v>Hülya MERTTÜRK</v>
          </cell>
          <cell r="S182">
            <v>1</v>
          </cell>
          <cell r="V182" t="str">
            <v>Ö</v>
          </cell>
          <cell r="W182" t="str">
            <v>A</v>
          </cell>
        </row>
        <row r="183">
          <cell r="B183">
            <v>180</v>
          </cell>
          <cell r="C183" t="str">
            <v>UZUNMUSTAFA İLKÖĞRETİM OKULU</v>
          </cell>
          <cell r="M183">
            <v>4</v>
          </cell>
          <cell r="N183" t="str">
            <v>Meral DEMİREL</v>
          </cell>
          <cell r="S183">
            <v>1</v>
          </cell>
          <cell r="V183" t="str">
            <v>K</v>
          </cell>
          <cell r="W183" t="str">
            <v>A</v>
          </cell>
        </row>
        <row r="184">
          <cell r="B184">
            <v>181</v>
          </cell>
          <cell r="C184" t="str">
            <v>ZİRAAT BANKASI ÇİLİMLİ ŞUBESİ</v>
          </cell>
          <cell r="D184" t="str">
            <v>681 50 01</v>
          </cell>
          <cell r="E184" t="str">
            <v>BANKA</v>
          </cell>
          <cell r="G184" t="str">
            <v>Mustafa YÜKSEL</v>
          </cell>
          <cell r="I184" t="str">
            <v>ÇİLİMLİ</v>
          </cell>
          <cell r="M184">
            <v>16</v>
          </cell>
          <cell r="N184" t="str">
            <v>Avni YAVUZ</v>
          </cell>
          <cell r="O184" t="str">
            <v>D</v>
          </cell>
          <cell r="Q184" t="str">
            <v>V</v>
          </cell>
          <cell r="R184">
            <v>1</v>
          </cell>
          <cell r="S184">
            <v>1</v>
          </cell>
          <cell r="T184">
            <v>0</v>
          </cell>
          <cell r="U184">
            <v>0</v>
          </cell>
          <cell r="V184" t="str">
            <v>K</v>
          </cell>
          <cell r="W184" t="str">
            <v>A</v>
          </cell>
        </row>
        <row r="185">
          <cell r="B185">
            <v>182</v>
          </cell>
          <cell r="C185" t="str">
            <v>ZİRAAT BANKASI DÜZCE ŞUBESİ</v>
          </cell>
          <cell r="E185" t="str">
            <v>BANKA</v>
          </cell>
          <cell r="G185" t="str">
            <v>Emine SAHTİYANCI</v>
          </cell>
          <cell r="I185" t="str">
            <v>DÜZCE</v>
          </cell>
          <cell r="M185">
            <v>3</v>
          </cell>
          <cell r="N185" t="str">
            <v>Metin ESER</v>
          </cell>
          <cell r="O185" t="str">
            <v>Ş</v>
          </cell>
          <cell r="Q185" t="str">
            <v>V</v>
          </cell>
          <cell r="R185">
            <v>2</v>
          </cell>
          <cell r="S185">
            <v>2</v>
          </cell>
          <cell r="T185">
            <v>0</v>
          </cell>
          <cell r="U185">
            <v>0</v>
          </cell>
          <cell r="V185" t="str">
            <v>K</v>
          </cell>
          <cell r="W185" t="str">
            <v>A</v>
          </cell>
        </row>
        <row r="186">
          <cell r="B186">
            <v>183</v>
          </cell>
          <cell r="C186" t="str">
            <v>ZİRAAT BANKASI GÖLYAKA ŞUBESİ</v>
          </cell>
          <cell r="D186" t="str">
            <v>711 45 34 - 711 40 18 - 711 42 52</v>
          </cell>
          <cell r="E186" t="str">
            <v>BANKA</v>
          </cell>
          <cell r="G186" t="str">
            <v>Muhittin AYDENİZ</v>
          </cell>
          <cell r="H186" t="str">
            <v>Ziraat Bankası Gölyaka Şubesi</v>
          </cell>
          <cell r="I186" t="str">
            <v>GÖLYAKA</v>
          </cell>
          <cell r="M186">
            <v>25</v>
          </cell>
          <cell r="N186" t="str">
            <v>Ömer BAŞ</v>
          </cell>
          <cell r="O186" t="str">
            <v>D</v>
          </cell>
          <cell r="Q186" t="str">
            <v>V</v>
          </cell>
          <cell r="R186">
            <v>1</v>
          </cell>
          <cell r="S186">
            <v>1</v>
          </cell>
          <cell r="T186">
            <v>0</v>
          </cell>
          <cell r="U186">
            <v>0</v>
          </cell>
          <cell r="V186" t="str">
            <v>K</v>
          </cell>
          <cell r="W186" t="str">
            <v>A</v>
          </cell>
        </row>
        <row r="187">
          <cell r="B187">
            <v>184</v>
          </cell>
          <cell r="C187" t="str">
            <v>ZİRAAT BANKASI GÜMÜŞOVA ŞUBESİ</v>
          </cell>
          <cell r="D187" t="str">
            <v>731 2031</v>
          </cell>
          <cell r="E187" t="str">
            <v>BANKA</v>
          </cell>
          <cell r="G187" t="str">
            <v>UFUK BEY</v>
          </cell>
          <cell r="I187" t="str">
            <v>GÜMÜŞOVA</v>
          </cell>
          <cell r="N187" t="str">
            <v>Öğrenci Yok</v>
          </cell>
          <cell r="S187">
            <v>0</v>
          </cell>
        </row>
        <row r="188">
          <cell r="B188">
            <v>185</v>
          </cell>
          <cell r="C188" t="str">
            <v>ZİRAAT BANKASI KAYNAŞLI ŞUBESİ</v>
          </cell>
          <cell r="D188" t="str">
            <v>544 20 50 - 544 20 47</v>
          </cell>
          <cell r="E188" t="str">
            <v>BANKA</v>
          </cell>
          <cell r="F188" t="str">
            <v>Adnan CİHAN</v>
          </cell>
          <cell r="G188" t="str">
            <v>Emin AYDIN</v>
          </cell>
          <cell r="H188" t="str">
            <v>T.C. Ziraat Bankası</v>
          </cell>
          <cell r="I188" t="str">
            <v>KAYNAŞLI/DÜZCE</v>
          </cell>
          <cell r="M188">
            <v>22</v>
          </cell>
          <cell r="N188" t="str">
            <v>Suzan ÇAKIR</v>
          </cell>
          <cell r="O188" t="str">
            <v>D</v>
          </cell>
          <cell r="Q188" t="str">
            <v>V</v>
          </cell>
          <cell r="R188">
            <v>1</v>
          </cell>
          <cell r="S188">
            <v>1</v>
          </cell>
          <cell r="T188">
            <v>0</v>
          </cell>
          <cell r="U188">
            <v>0</v>
          </cell>
          <cell r="V188" t="str">
            <v>K</v>
          </cell>
          <cell r="W188" t="str">
            <v>A</v>
          </cell>
        </row>
        <row r="189">
          <cell r="B189">
            <v>186</v>
          </cell>
          <cell r="C189" t="str">
            <v>ZİRAAT BANKASI KONURALP ŞUBESİ</v>
          </cell>
          <cell r="D189" t="str">
            <v xml:space="preserve">541 3411 </v>
          </cell>
          <cell r="E189" t="str">
            <v>BANKA</v>
          </cell>
          <cell r="F189" t="str">
            <v>Nazmi ÇELİK</v>
          </cell>
          <cell r="I189" t="str">
            <v>KONURALP/DÜZCE</v>
          </cell>
          <cell r="M189">
            <v>23</v>
          </cell>
          <cell r="N189" t="str">
            <v>Hülya MERTTÜRK</v>
          </cell>
          <cell r="O189" t="str">
            <v>D</v>
          </cell>
          <cell r="Q189" t="str">
            <v>V</v>
          </cell>
          <cell r="R189">
            <v>1</v>
          </cell>
          <cell r="S189">
            <v>1</v>
          </cell>
          <cell r="T189">
            <v>0</v>
          </cell>
          <cell r="U189">
            <v>0</v>
          </cell>
          <cell r="V189" t="str">
            <v>K</v>
          </cell>
          <cell r="W189" t="str">
            <v>A</v>
          </cell>
        </row>
        <row r="190">
          <cell r="B190">
            <v>187</v>
          </cell>
          <cell r="S190">
            <v>0</v>
          </cell>
        </row>
        <row r="191">
          <cell r="B191">
            <v>188</v>
          </cell>
          <cell r="C191" t="str">
            <v>ESNAF KEFALET KOOPERATİFİ - KAYNAŞLI</v>
          </cell>
          <cell r="D191" t="str">
            <v>544 3461</v>
          </cell>
          <cell r="E191" t="str">
            <v>BÜRO</v>
          </cell>
          <cell r="F191" t="str">
            <v>Adem Bey</v>
          </cell>
          <cell r="H191" t="str">
            <v>Kaynaşlı Merkez</v>
          </cell>
          <cell r="I191" t="str">
            <v>KAYNAŞLI/DÜZCE</v>
          </cell>
          <cell r="M191">
            <v>22</v>
          </cell>
          <cell r="N191" t="str">
            <v>Suzan ÇAKIR</v>
          </cell>
          <cell r="O191" t="str">
            <v>D</v>
          </cell>
          <cell r="Q191" t="str">
            <v>V</v>
          </cell>
          <cell r="R191">
            <v>2</v>
          </cell>
          <cell r="S191">
            <v>2</v>
          </cell>
          <cell r="T191">
            <v>0</v>
          </cell>
          <cell r="U191">
            <v>0</v>
          </cell>
          <cell r="V191" t="str">
            <v>K</v>
          </cell>
          <cell r="W191" t="str">
            <v>A</v>
          </cell>
        </row>
        <row r="192">
          <cell r="B192">
            <v>189</v>
          </cell>
          <cell r="C192" t="str">
            <v>NOKTA SİGORTACILIK</v>
          </cell>
          <cell r="D192" t="str">
            <v>523 7540</v>
          </cell>
          <cell r="E192" t="str">
            <v>BÜRO</v>
          </cell>
          <cell r="F192" t="str">
            <v>Lale İBRAHİMOĞLU</v>
          </cell>
          <cell r="H192" t="str">
            <v>İbrahimoğlu işmerkezi kat:3 No:140</v>
          </cell>
          <cell r="I192" t="str">
            <v>DÜZCE</v>
          </cell>
          <cell r="M192">
            <v>19</v>
          </cell>
          <cell r="N192" t="str">
            <v>Zeki AYDIN</v>
          </cell>
          <cell r="O192" t="str">
            <v>D</v>
          </cell>
          <cell r="Q192" t="str">
            <v>V</v>
          </cell>
          <cell r="R192">
            <v>2</v>
          </cell>
          <cell r="S192">
            <v>2</v>
          </cell>
          <cell r="T192">
            <v>0</v>
          </cell>
          <cell r="U192">
            <v>0</v>
          </cell>
          <cell r="V192" t="str">
            <v>Ö</v>
          </cell>
          <cell r="W192" t="str">
            <v>A</v>
          </cell>
        </row>
        <row r="193">
          <cell r="B193">
            <v>190</v>
          </cell>
          <cell r="C193" t="str">
            <v>SPİERER A.Ş.</v>
          </cell>
          <cell r="E193" t="str">
            <v>MUHASEBE</v>
          </cell>
          <cell r="H193" t="str">
            <v>SİNİRCİ KÖYÜ</v>
          </cell>
          <cell r="I193" t="str">
            <v>DÜZCE</v>
          </cell>
          <cell r="M193">
            <v>25</v>
          </cell>
          <cell r="N193" t="str">
            <v>Ömer BAŞ</v>
          </cell>
          <cell r="O193" t="str">
            <v>D</v>
          </cell>
          <cell r="Q193" t="str">
            <v>V</v>
          </cell>
          <cell r="R193">
            <v>1</v>
          </cell>
          <cell r="S193">
            <v>1</v>
          </cell>
          <cell r="V193" t="str">
            <v>Ö</v>
          </cell>
        </row>
        <row r="194">
          <cell r="B194">
            <v>191</v>
          </cell>
          <cell r="C194" t="str">
            <v>MAL MÜDÜRLÜĞÜ- YIĞILCA</v>
          </cell>
          <cell r="E194" t="str">
            <v>MUHASEBE</v>
          </cell>
          <cell r="H194" t="str">
            <v>YIĞILCA</v>
          </cell>
          <cell r="I194" t="str">
            <v>YIĞILCA</v>
          </cell>
          <cell r="M194">
            <v>1</v>
          </cell>
          <cell r="N194">
            <v>0</v>
          </cell>
          <cell r="O194" t="str">
            <v>D</v>
          </cell>
          <cell r="Q194" t="str">
            <v>V</v>
          </cell>
          <cell r="R194">
            <v>1</v>
          </cell>
          <cell r="S194">
            <v>1</v>
          </cell>
          <cell r="T194">
            <v>0</v>
          </cell>
          <cell r="U194">
            <v>0</v>
          </cell>
          <cell r="V194" t="str">
            <v>K</v>
          </cell>
          <cell r="W194" t="str">
            <v>A</v>
          </cell>
        </row>
        <row r="195">
          <cell r="B195">
            <v>192</v>
          </cell>
          <cell r="C195" t="str">
            <v>AYDOĞANLAR İNŞ.ŞTİ</v>
          </cell>
          <cell r="E195" t="str">
            <v>BÜRO</v>
          </cell>
          <cell r="F195" t="str">
            <v>Şevkiye AYDOĞAN</v>
          </cell>
          <cell r="H195" t="str">
            <v>Sedaş karşısı</v>
          </cell>
          <cell r="I195" t="str">
            <v>DÜZCE</v>
          </cell>
          <cell r="M195">
            <v>23</v>
          </cell>
          <cell r="N195" t="str">
            <v>Hülya MERTTÜRK</v>
          </cell>
          <cell r="O195" t="str">
            <v>Ş</v>
          </cell>
          <cell r="Q195" t="str">
            <v>V</v>
          </cell>
          <cell r="R195">
            <v>1</v>
          </cell>
          <cell r="S195">
            <v>1</v>
          </cell>
          <cell r="T195">
            <v>0</v>
          </cell>
          <cell r="U195">
            <v>0</v>
          </cell>
          <cell r="V195" t="str">
            <v>Ö</v>
          </cell>
          <cell r="W195" t="str">
            <v>C</v>
          </cell>
        </row>
        <row r="196">
          <cell r="B196">
            <v>193</v>
          </cell>
          <cell r="C196" t="str">
            <v>MERT TİCARET KAYNAŞLI</v>
          </cell>
          <cell r="D196" t="str">
            <v>544 8805</v>
          </cell>
          <cell r="E196" t="str">
            <v>BÜRO</v>
          </cell>
          <cell r="F196" t="str">
            <v>İHSAN MERT</v>
          </cell>
          <cell r="G196" t="str">
            <v>SEVGİ AKBIYIK</v>
          </cell>
          <cell r="I196" t="str">
            <v>KAYNAŞLI</v>
          </cell>
          <cell r="N196" t="str">
            <v>Öğrenci Yok</v>
          </cell>
          <cell r="O196" t="str">
            <v>D</v>
          </cell>
          <cell r="Q196" t="str">
            <v>V</v>
          </cell>
          <cell r="R196">
            <v>2</v>
          </cell>
          <cell r="S196">
            <v>0</v>
          </cell>
          <cell r="T196">
            <v>0</v>
          </cell>
          <cell r="U196">
            <v>0</v>
          </cell>
          <cell r="V196" t="str">
            <v>Ö</v>
          </cell>
          <cell r="W196" t="str">
            <v>A</v>
          </cell>
        </row>
        <row r="197">
          <cell r="B197">
            <v>194</v>
          </cell>
          <cell r="C197" t="str">
            <v>FINDIK TARIM SATIŞ KOOP. CUMAYERİ</v>
          </cell>
          <cell r="D197" t="str">
            <v>735 5066</v>
          </cell>
          <cell r="E197" t="str">
            <v>MUHASEBE</v>
          </cell>
          <cell r="H197" t="str">
            <v>CUMAYERİ</v>
          </cell>
          <cell r="I197" t="str">
            <v>CUMAYERİ</v>
          </cell>
          <cell r="K197" t="str">
            <v>Ç-P-C gelecek , bayan</v>
          </cell>
          <cell r="N197" t="str">
            <v>Öğrenci Yok</v>
          </cell>
          <cell r="O197" t="str">
            <v>D</v>
          </cell>
          <cell r="Q197" t="str">
            <v>V</v>
          </cell>
          <cell r="R197">
            <v>2</v>
          </cell>
          <cell r="S197">
            <v>0</v>
          </cell>
          <cell r="T197">
            <v>0</v>
          </cell>
          <cell r="U197">
            <v>0</v>
          </cell>
        </row>
        <row r="198">
          <cell r="B198">
            <v>195</v>
          </cell>
          <cell r="C198" t="str">
            <v>İSVİÇRE SİGORTACILIK</v>
          </cell>
          <cell r="D198" t="str">
            <v>524 5161</v>
          </cell>
          <cell r="E198" t="str">
            <v>MUHASEBE</v>
          </cell>
          <cell r="F198" t="str">
            <v>Sinan ÇAKMAKÇI</v>
          </cell>
          <cell r="I198" t="str">
            <v>DÜZCE</v>
          </cell>
          <cell r="M198">
            <v>23</v>
          </cell>
          <cell r="N198" t="str">
            <v>Hülya MERTTÜRK</v>
          </cell>
          <cell r="O198" t="str">
            <v>D</v>
          </cell>
          <cell r="Q198" t="str">
            <v>V</v>
          </cell>
          <cell r="R198">
            <v>1</v>
          </cell>
          <cell r="S198">
            <v>1</v>
          </cell>
          <cell r="T198">
            <v>0</v>
          </cell>
          <cell r="U198">
            <v>0</v>
          </cell>
          <cell r="V198" t="str">
            <v>Ö</v>
          </cell>
        </row>
        <row r="199">
          <cell r="B199">
            <v>196</v>
          </cell>
          <cell r="C199" t="str">
            <v>ÇETİNKAYA OTOMOTİV</v>
          </cell>
          <cell r="M199">
            <v>25</v>
          </cell>
          <cell r="N199" t="str">
            <v>Ömer BAŞ</v>
          </cell>
          <cell r="S199">
            <v>1</v>
          </cell>
          <cell r="T199">
            <v>0</v>
          </cell>
          <cell r="U199">
            <v>0</v>
          </cell>
        </row>
        <row r="200">
          <cell r="B200">
            <v>197</v>
          </cell>
          <cell r="C200" t="str">
            <v>REHBERLİK ARAŞTIRMA MERKEZİ</v>
          </cell>
          <cell r="D200" t="str">
            <v>524 75 02</v>
          </cell>
          <cell r="E200" t="str">
            <v>BÜRO</v>
          </cell>
          <cell r="F200" t="str">
            <v>Dilek KAR</v>
          </cell>
          <cell r="H200" t="str">
            <v>İl Milli Eğitim Müdürlüğü bahçesi</v>
          </cell>
          <cell r="I200" t="str">
            <v>DÜZCE</v>
          </cell>
          <cell r="M200">
            <v>5</v>
          </cell>
          <cell r="N200" t="str">
            <v>Mustafa  HANLIOĞLU</v>
          </cell>
          <cell r="S200">
            <v>1</v>
          </cell>
          <cell r="T200">
            <v>0</v>
          </cell>
          <cell r="U200">
            <v>0</v>
          </cell>
        </row>
        <row r="201">
          <cell r="B201">
            <v>198</v>
          </cell>
          <cell r="C201" t="str">
            <v>DÜZCE TİCARET MESLEK LİSESİ (Okulda Uygulama)</v>
          </cell>
          <cell r="M201">
            <v>9</v>
          </cell>
          <cell r="N201" t="str">
            <v>Mustafa AYTAN</v>
          </cell>
          <cell r="S201">
            <v>9</v>
          </cell>
          <cell r="T201">
            <v>0</v>
          </cell>
          <cell r="U201">
            <v>0</v>
          </cell>
        </row>
        <row r="202">
          <cell r="N202" t="str">
            <v>Öğrenci Yok</v>
          </cell>
          <cell r="S202">
            <v>0</v>
          </cell>
        </row>
        <row r="203">
          <cell r="S203">
            <v>0</v>
          </cell>
        </row>
        <row r="204">
          <cell r="S204">
            <v>0</v>
          </cell>
          <cell r="T204">
            <v>0</v>
          </cell>
          <cell r="U204">
            <v>0</v>
          </cell>
        </row>
        <row r="205">
          <cell r="S205">
            <v>0</v>
          </cell>
          <cell r="T205">
            <v>0</v>
          </cell>
          <cell r="U205">
            <v>0</v>
          </cell>
        </row>
        <row r="206">
          <cell r="S206">
            <v>0</v>
          </cell>
          <cell r="T206">
            <v>0</v>
          </cell>
          <cell r="U206">
            <v>0</v>
          </cell>
        </row>
        <row r="207">
          <cell r="C207" t="str">
            <v>ÖZEL SEKTÖR İŞYERİ SAYISI</v>
          </cell>
          <cell r="D207">
            <v>92</v>
          </cell>
          <cell r="E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C208" t="str">
            <v>KAMU SEKTÖRÜ İŞYERİ SAYISI</v>
          </cell>
          <cell r="D208">
            <v>43</v>
          </cell>
          <cell r="E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E209">
            <v>135</v>
          </cell>
          <cell r="S209">
            <v>0</v>
          </cell>
          <cell r="T209">
            <v>0</v>
          </cell>
          <cell r="U209">
            <v>0</v>
          </cell>
        </row>
        <row r="210">
          <cell r="C210" t="str">
            <v>ÖZEL SEKTÖRDE ÖĞRENCİ SAYISI</v>
          </cell>
          <cell r="D210">
            <v>132</v>
          </cell>
          <cell r="S210">
            <v>0</v>
          </cell>
          <cell r="T210">
            <v>0</v>
          </cell>
          <cell r="U210">
            <v>0</v>
          </cell>
        </row>
        <row r="211">
          <cell r="C211" t="str">
            <v>KAMU SEKTÖRÜNDE ÖĞRENCİ SAYISI</v>
          </cell>
          <cell r="D211">
            <v>119</v>
          </cell>
          <cell r="S211">
            <v>0</v>
          </cell>
          <cell r="T211">
            <v>0</v>
          </cell>
          <cell r="U211">
            <v>0</v>
          </cell>
        </row>
        <row r="212">
          <cell r="E212">
            <v>251</v>
          </cell>
          <cell r="S212">
            <v>0</v>
          </cell>
          <cell r="T212">
            <v>0</v>
          </cell>
          <cell r="U212">
            <v>0</v>
          </cell>
        </row>
        <row r="213">
          <cell r="S213">
            <v>0</v>
          </cell>
          <cell r="T213">
            <v>0</v>
          </cell>
          <cell r="U213">
            <v>0</v>
          </cell>
        </row>
        <row r="214">
          <cell r="S214">
            <v>0</v>
          </cell>
          <cell r="T214">
            <v>0</v>
          </cell>
          <cell r="U214">
            <v>0</v>
          </cell>
        </row>
        <row r="215">
          <cell r="S215">
            <v>0</v>
          </cell>
          <cell r="T215">
            <v>0</v>
          </cell>
          <cell r="U215">
            <v>0</v>
          </cell>
        </row>
        <row r="216">
          <cell r="S216">
            <v>0</v>
          </cell>
          <cell r="T216">
            <v>0</v>
          </cell>
          <cell r="U216">
            <v>0</v>
          </cell>
        </row>
        <row r="217">
          <cell r="S217">
            <v>0</v>
          </cell>
          <cell r="T217">
            <v>0</v>
          </cell>
          <cell r="U217">
            <v>0</v>
          </cell>
        </row>
        <row r="218">
          <cell r="S218">
            <v>0</v>
          </cell>
          <cell r="T218">
            <v>0</v>
          </cell>
          <cell r="U218">
            <v>0</v>
          </cell>
        </row>
        <row r="219">
          <cell r="S219">
            <v>0</v>
          </cell>
          <cell r="T219">
            <v>0</v>
          </cell>
          <cell r="U219">
            <v>0</v>
          </cell>
        </row>
        <row r="220">
          <cell r="S220">
            <v>0</v>
          </cell>
          <cell r="T220">
            <v>0</v>
          </cell>
          <cell r="U220">
            <v>0</v>
          </cell>
        </row>
        <row r="221">
          <cell r="S221">
            <v>0</v>
          </cell>
          <cell r="T221">
            <v>0</v>
          </cell>
          <cell r="U221">
            <v>0</v>
          </cell>
        </row>
        <row r="222">
          <cell r="S222">
            <v>0</v>
          </cell>
          <cell r="T222">
            <v>0</v>
          </cell>
          <cell r="U222">
            <v>0</v>
          </cell>
        </row>
        <row r="223">
          <cell r="S223">
            <v>0</v>
          </cell>
          <cell r="T223">
            <v>0</v>
          </cell>
          <cell r="U223">
            <v>0</v>
          </cell>
        </row>
        <row r="224">
          <cell r="S224">
            <v>0</v>
          </cell>
          <cell r="T224">
            <v>0</v>
          </cell>
          <cell r="U224">
            <v>0</v>
          </cell>
        </row>
        <row r="225">
          <cell r="S225">
            <v>0</v>
          </cell>
          <cell r="T225">
            <v>0</v>
          </cell>
          <cell r="U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</row>
        <row r="227">
          <cell r="S227">
            <v>0</v>
          </cell>
          <cell r="T227">
            <v>0</v>
          </cell>
          <cell r="U227">
            <v>0</v>
          </cell>
        </row>
        <row r="228">
          <cell r="S228">
            <v>0</v>
          </cell>
          <cell r="T228">
            <v>0</v>
          </cell>
          <cell r="U228">
            <v>0</v>
          </cell>
        </row>
        <row r="229">
          <cell r="S229">
            <v>0</v>
          </cell>
          <cell r="T229">
            <v>0</v>
          </cell>
          <cell r="U229">
            <v>0</v>
          </cell>
        </row>
        <row r="230">
          <cell r="S230">
            <v>0</v>
          </cell>
          <cell r="T230">
            <v>0</v>
          </cell>
          <cell r="U230">
            <v>0</v>
          </cell>
        </row>
        <row r="231">
          <cell r="S231">
            <v>0</v>
          </cell>
          <cell r="T231">
            <v>0</v>
          </cell>
          <cell r="U231">
            <v>0</v>
          </cell>
        </row>
        <row r="232">
          <cell r="S232">
            <v>0</v>
          </cell>
          <cell r="T232">
            <v>0</v>
          </cell>
          <cell r="U232">
            <v>0</v>
          </cell>
        </row>
        <row r="233">
          <cell r="S233">
            <v>0</v>
          </cell>
          <cell r="T233">
            <v>0</v>
          </cell>
          <cell r="U233">
            <v>0</v>
          </cell>
        </row>
        <row r="234">
          <cell r="S234">
            <v>0</v>
          </cell>
          <cell r="T234">
            <v>0</v>
          </cell>
          <cell r="U234">
            <v>0</v>
          </cell>
        </row>
        <row r="235">
          <cell r="S235">
            <v>0</v>
          </cell>
          <cell r="T235">
            <v>0</v>
          </cell>
          <cell r="U235">
            <v>0</v>
          </cell>
        </row>
        <row r="236">
          <cell r="S236">
            <v>0</v>
          </cell>
          <cell r="T236">
            <v>0</v>
          </cell>
          <cell r="U236">
            <v>0</v>
          </cell>
        </row>
        <row r="237">
          <cell r="S237">
            <v>0</v>
          </cell>
          <cell r="T237">
            <v>0</v>
          </cell>
          <cell r="U237">
            <v>0</v>
          </cell>
        </row>
        <row r="238">
          <cell r="S238">
            <v>0</v>
          </cell>
          <cell r="T238">
            <v>0</v>
          </cell>
          <cell r="U238">
            <v>0</v>
          </cell>
        </row>
        <row r="239">
          <cell r="S239">
            <v>0</v>
          </cell>
          <cell r="T239">
            <v>0</v>
          </cell>
          <cell r="U239">
            <v>0</v>
          </cell>
        </row>
        <row r="240">
          <cell r="S240">
            <v>0</v>
          </cell>
          <cell r="T240">
            <v>0</v>
          </cell>
          <cell r="U240">
            <v>0</v>
          </cell>
        </row>
        <row r="241">
          <cell r="S241">
            <v>0</v>
          </cell>
          <cell r="T241">
            <v>0</v>
          </cell>
          <cell r="U241">
            <v>0</v>
          </cell>
        </row>
        <row r="242">
          <cell r="S242">
            <v>0</v>
          </cell>
          <cell r="T242">
            <v>0</v>
          </cell>
          <cell r="U242">
            <v>0</v>
          </cell>
        </row>
        <row r="243">
          <cell r="S243">
            <v>0</v>
          </cell>
          <cell r="T243">
            <v>0</v>
          </cell>
          <cell r="U243">
            <v>0</v>
          </cell>
        </row>
        <row r="244">
          <cell r="S244">
            <v>0</v>
          </cell>
          <cell r="T244">
            <v>0</v>
          </cell>
          <cell r="U244">
            <v>0</v>
          </cell>
        </row>
        <row r="245">
          <cell r="S245">
            <v>0</v>
          </cell>
          <cell r="T245">
            <v>0</v>
          </cell>
          <cell r="U245">
            <v>0</v>
          </cell>
        </row>
        <row r="246">
          <cell r="S246">
            <v>0</v>
          </cell>
          <cell r="T246">
            <v>0</v>
          </cell>
          <cell r="U246">
            <v>0</v>
          </cell>
        </row>
        <row r="247">
          <cell r="S247">
            <v>0</v>
          </cell>
          <cell r="T247">
            <v>0</v>
          </cell>
          <cell r="U247">
            <v>0</v>
          </cell>
        </row>
        <row r="248">
          <cell r="S248">
            <v>0</v>
          </cell>
          <cell r="T248">
            <v>0</v>
          </cell>
          <cell r="U248">
            <v>0</v>
          </cell>
        </row>
        <row r="249">
          <cell r="S249">
            <v>0</v>
          </cell>
          <cell r="T249">
            <v>0</v>
          </cell>
          <cell r="U249">
            <v>0</v>
          </cell>
        </row>
        <row r="250">
          <cell r="S250">
            <v>0</v>
          </cell>
          <cell r="T250">
            <v>0</v>
          </cell>
          <cell r="U250">
            <v>0</v>
          </cell>
        </row>
        <row r="251">
          <cell r="S251">
            <v>0</v>
          </cell>
          <cell r="T251">
            <v>0</v>
          </cell>
          <cell r="U251">
            <v>0</v>
          </cell>
        </row>
        <row r="252">
          <cell r="S252">
            <v>0</v>
          </cell>
          <cell r="T252">
            <v>0</v>
          </cell>
          <cell r="U252">
            <v>0</v>
          </cell>
        </row>
        <row r="253">
          <cell r="S253">
            <v>0</v>
          </cell>
          <cell r="T253">
            <v>0</v>
          </cell>
          <cell r="U253">
            <v>0</v>
          </cell>
        </row>
        <row r="254">
          <cell r="S254">
            <v>0</v>
          </cell>
          <cell r="T254">
            <v>0</v>
          </cell>
          <cell r="U254">
            <v>0</v>
          </cell>
        </row>
        <row r="255">
          <cell r="S255">
            <v>0</v>
          </cell>
          <cell r="T255">
            <v>0</v>
          </cell>
          <cell r="U255">
            <v>0</v>
          </cell>
        </row>
        <row r="256">
          <cell r="S256">
            <v>0</v>
          </cell>
          <cell r="T256">
            <v>0</v>
          </cell>
          <cell r="U25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rdinatör Menü"/>
      <sheetName val="MENÜ"/>
      <sheetName val="KUTUK"/>
      <sheetName val="İSTATİSTİK"/>
      <sheetName val="İşYeri"/>
      <sheetName val="Sigorta Bordrosu"/>
      <sheetName val="Sabit Bilgiler"/>
      <sheetName val="Koord.Prog."/>
      <sheetName val="İŞYERİ ÜSTYAZ"/>
      <sheetName val="UYGULAMA SINIFI"/>
      <sheetName val="İşe Giriş Bildirgesi"/>
      <sheetName val="SÖZLEŞME(Ön yüz)"/>
      <sheetName val="SÖZLEŞME(Arka yüz)"/>
      <sheetName val="Banka Gelişme Tablosu "/>
      <sheetName val="Muhaseb Gelişme Tablosu "/>
      <sheetName val="Büro Gelişme Tablosu"/>
      <sheetName val="Takip"/>
      <sheetName val="Tespit Formu (2)"/>
      <sheetName val="Tespit Formu"/>
      <sheetName val="U_Liste"/>
      <sheetName val="50"/>
      <sheetName val="İşYeriListe"/>
      <sheetName val="İşYeri Not Fişi (2)"/>
      <sheetName val="İşYeri Not Fişi"/>
      <sheetName val="Küçük Devamsızlık"/>
      <sheetName val="Büyük Devamsızlık"/>
      <sheetName val="Devamsızlık"/>
      <sheetName val="FAAL İŞYERİ"/>
      <sheetName val="Zümre"/>
      <sheetName val="Adres telefon bildirimi"/>
      <sheetName val="Not çizelgesi"/>
      <sheetName val="Cok amaçlı sınıf listesi"/>
      <sheetName val="Sinif_Listesi (2)"/>
      <sheetName val="Sinif_Listesi"/>
      <sheetName val="Bölüm_Listesi"/>
      <sheetName val="Dizi_P"/>
      <sheetName val="Koord_Plan"/>
      <sheetName val="Koord_Plan(orjinal)"/>
      <sheetName val="Koord_Grv"/>
      <sheetName val="Koord_Adres"/>
      <sheetName val="İzin Dilekçesi"/>
      <sheetName val="Vizite Kağıdı KÜÇ."/>
      <sheetName val="Vizite Kağıdı BÜYÜK"/>
      <sheetName val="Vizite Kağıdı"/>
      <sheetName val="Okuldan Ayrılanlar"/>
      <sheetName val="İşyeri Dağıtım"/>
      <sheetName val="Okulda Uygulama"/>
      <sheetName val="UYGULAMA NOTLARI"/>
      <sheetName val="Sayfa1"/>
      <sheetName val="2003-2004 Mesleki Eğitim"/>
    </sheetNames>
    <sheetDataSet>
      <sheetData sheetId="0"/>
      <sheetData sheetId="1"/>
      <sheetData sheetId="2"/>
      <sheetData sheetId="3"/>
      <sheetData sheetId="4">
        <row r="1">
          <cell r="B1" t="str">
            <v>KOD</v>
          </cell>
          <cell r="C1" t="str">
            <v>İŞYERİ ADI</v>
          </cell>
          <cell r="D1" t="str">
            <v>TELEFON</v>
          </cell>
          <cell r="E1" t="str">
            <v>BÖLÜM</v>
          </cell>
          <cell r="F1" t="str">
            <v>YETKİLİ</v>
          </cell>
          <cell r="G1" t="str">
            <v>USTA ÖĞRETİCİ</v>
          </cell>
          <cell r="H1" t="str">
            <v>ADRES</v>
          </cell>
          <cell r="I1" t="str">
            <v>ŞEHİR</v>
          </cell>
          <cell r="J1" t="str">
            <v>ÜRETİM ALANI</v>
          </cell>
          <cell r="K1" t="str">
            <v>SİGORTA SİCİL NO</v>
          </cell>
          <cell r="L1" t="str">
            <v>SİGORTALI İŞÇİ SAYISI</v>
          </cell>
          <cell r="M1" t="str">
            <v>KOORD. KODU</v>
          </cell>
          <cell r="N1" t="str">
            <v>KOORDİNATÖR</v>
          </cell>
          <cell r="O1" t="str">
            <v>Şehir/Değil</v>
          </cell>
          <cell r="Q1" t="str">
            <v>Ücret V/Y</v>
          </cell>
          <cell r="R1" t="str">
            <v>İstek</v>
          </cell>
          <cell r="U1" t="str">
            <v>Yerleşen</v>
          </cell>
          <cell r="X1" t="str">
            <v>Kamu Özel</v>
          </cell>
          <cell r="Y1" t="str">
            <v>20'den</v>
          </cell>
        </row>
        <row r="2">
          <cell r="R2">
            <v>402</v>
          </cell>
          <cell r="U2">
            <v>373</v>
          </cell>
          <cell r="AC2">
            <v>29</v>
          </cell>
          <cell r="AD2">
            <v>402</v>
          </cell>
        </row>
        <row r="3">
          <cell r="R3" t="str">
            <v>Kız</v>
          </cell>
          <cell r="S3" t="str">
            <v>Erkek</v>
          </cell>
          <cell r="T3" t="str">
            <v>Toplam</v>
          </cell>
          <cell r="U3" t="str">
            <v>Kız</v>
          </cell>
          <cell r="V3" t="str">
            <v>Erkek</v>
          </cell>
          <cell r="W3" t="str">
            <v>Toplam</v>
          </cell>
          <cell r="AD3" t="str">
            <v>İşyeri 
adres
 grubu</v>
          </cell>
        </row>
        <row r="4">
          <cell r="B4">
            <v>1</v>
          </cell>
          <cell r="C4" t="str">
            <v>3K MOBİLYA DEKORASYON SAN. A.Ş.</v>
          </cell>
          <cell r="D4" t="str">
            <v>681 63 10</v>
          </cell>
          <cell r="E4" t="str">
            <v>MUHASEBE</v>
          </cell>
          <cell r="G4" t="str">
            <v>Nihal KÜTÜK</v>
          </cell>
          <cell r="H4" t="str">
            <v>İstanbul Yolu (E 80) üzeri İTO KİLİT fab. Karşısı</v>
          </cell>
          <cell r="I4" t="str">
            <v>DÜZCE</v>
          </cell>
          <cell r="J4" t="str">
            <v>Mobilya, Dekorasyon</v>
          </cell>
          <cell r="N4" t="str">
            <v>Öğrenci Yok</v>
          </cell>
          <cell r="O4" t="str">
            <v>D</v>
          </cell>
          <cell r="Q4" t="str">
            <v>V</v>
          </cell>
          <cell r="R4" t="str">
            <v>0</v>
          </cell>
          <cell r="S4" t="str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 t="str">
            <v>Ö</v>
          </cell>
          <cell r="Y4" t="str">
            <v>C</v>
          </cell>
          <cell r="AB4">
            <v>0</v>
          </cell>
          <cell r="AC4">
            <v>0</v>
          </cell>
        </row>
        <row r="5">
          <cell r="B5">
            <v>2</v>
          </cell>
          <cell r="C5" t="str">
            <v>A.İ.B.Ü. ORMAN FAKÜLTESİ DEKANLIĞI</v>
          </cell>
          <cell r="E5" t="str">
            <v>BÜRO HİZMETLERİ</v>
          </cell>
          <cell r="F5" t="str">
            <v>Hasan Sadi ATEŞ</v>
          </cell>
          <cell r="H5" t="str">
            <v>Beçiyörükler Köyü</v>
          </cell>
          <cell r="I5" t="str">
            <v>DÜZCE</v>
          </cell>
          <cell r="J5" t="str">
            <v>EĞİTİM</v>
          </cell>
          <cell r="M5">
            <v>16</v>
          </cell>
          <cell r="N5" t="str">
            <v>Şule BALYILDIZ</v>
          </cell>
          <cell r="O5" t="str">
            <v>D</v>
          </cell>
          <cell r="R5">
            <v>1</v>
          </cell>
          <cell r="S5">
            <v>2</v>
          </cell>
          <cell r="T5">
            <v>3</v>
          </cell>
          <cell r="U5">
            <v>1</v>
          </cell>
          <cell r="V5">
            <v>2</v>
          </cell>
          <cell r="W5">
            <v>3</v>
          </cell>
          <cell r="X5" t="str">
            <v>K</v>
          </cell>
          <cell r="Y5" t="str">
            <v>C</v>
          </cell>
          <cell r="AB5">
            <v>0</v>
          </cell>
          <cell r="AC5">
            <v>0</v>
          </cell>
          <cell r="AD5">
            <v>11</v>
          </cell>
        </row>
        <row r="6">
          <cell r="B6">
            <v>3</v>
          </cell>
          <cell r="C6" t="str">
            <v>ACAR BİLGİSAYAR SİSTEMLERİ San.Tic.Ltd.Şti.</v>
          </cell>
          <cell r="D6" t="str">
            <v>524 55 87</v>
          </cell>
          <cell r="E6" t="str">
            <v>BÜRO HİZMETLERİ</v>
          </cell>
          <cell r="F6" t="str">
            <v>Nihat ACAR</v>
          </cell>
          <cell r="G6" t="str">
            <v>Nuray ACAR</v>
          </cell>
          <cell r="J6" t="str">
            <v>Bilgisayar</v>
          </cell>
          <cell r="N6" t="str">
            <v>Öğrenci Yok</v>
          </cell>
          <cell r="O6" t="str">
            <v>Ş</v>
          </cell>
          <cell r="Q6" t="str">
            <v>V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 t="str">
            <v>Ö</v>
          </cell>
          <cell r="Y6" t="str">
            <v>A</v>
          </cell>
          <cell r="AA6" t="str">
            <v>ÖA</v>
          </cell>
          <cell r="AB6">
            <v>0</v>
          </cell>
          <cell r="AC6">
            <v>0</v>
          </cell>
        </row>
        <row r="7">
          <cell r="B7">
            <v>4</v>
          </cell>
          <cell r="C7" t="str">
            <v>AKABE MOBİLYA</v>
          </cell>
          <cell r="D7" t="str">
            <v>523 85 75    523 43 75</v>
          </cell>
          <cell r="E7" t="str">
            <v>BÜRO HİZMETLERİ</v>
          </cell>
          <cell r="F7" t="str">
            <v>Cevdet TOSUN</v>
          </cell>
          <cell r="G7" t="str">
            <v>Müşerref URAL</v>
          </cell>
          <cell r="H7" t="str">
            <v>Atatürk bulvarı  No:58</v>
          </cell>
          <cell r="I7" t="str">
            <v>DÜZCE</v>
          </cell>
          <cell r="J7" t="str">
            <v>Mobilya ticareti</v>
          </cell>
          <cell r="L7">
            <v>1</v>
          </cell>
          <cell r="M7">
            <v>8</v>
          </cell>
          <cell r="N7" t="str">
            <v>Sefer BURAK</v>
          </cell>
          <cell r="O7" t="str">
            <v>Ş</v>
          </cell>
          <cell r="Q7" t="str">
            <v>V</v>
          </cell>
          <cell r="R7">
            <v>1</v>
          </cell>
          <cell r="T7">
            <v>1</v>
          </cell>
          <cell r="U7">
            <v>1</v>
          </cell>
          <cell r="V7">
            <v>0</v>
          </cell>
          <cell r="W7">
            <v>1</v>
          </cell>
          <cell r="X7" t="str">
            <v>Ö</v>
          </cell>
          <cell r="Y7" t="str">
            <v>A</v>
          </cell>
          <cell r="AB7">
            <v>0</v>
          </cell>
          <cell r="AC7">
            <v>0</v>
          </cell>
          <cell r="AD7">
            <v>3</v>
          </cell>
        </row>
        <row r="8">
          <cell r="B8">
            <v>5</v>
          </cell>
          <cell r="C8" t="str">
            <v>AKBANK DÜZCE ŞUBESİ</v>
          </cell>
          <cell r="E8" t="str">
            <v>BANKA</v>
          </cell>
          <cell r="J8" t="str">
            <v>Bankacılık</v>
          </cell>
          <cell r="M8">
            <v>5</v>
          </cell>
          <cell r="N8" t="str">
            <v>Nurşen KILDIRAN</v>
          </cell>
          <cell r="O8" t="str">
            <v>Ş</v>
          </cell>
          <cell r="Q8" t="str">
            <v>V</v>
          </cell>
          <cell r="S8">
            <v>1</v>
          </cell>
          <cell r="T8">
            <v>1</v>
          </cell>
          <cell r="U8">
            <v>0</v>
          </cell>
          <cell r="V8">
            <v>1</v>
          </cell>
          <cell r="W8">
            <v>1</v>
          </cell>
          <cell r="X8" t="str">
            <v>K</v>
          </cell>
          <cell r="Y8" t="str">
            <v>A</v>
          </cell>
          <cell r="AA8" t="str">
            <v>KA</v>
          </cell>
          <cell r="AB8">
            <v>0</v>
          </cell>
          <cell r="AC8">
            <v>0</v>
          </cell>
          <cell r="AD8">
            <v>6</v>
          </cell>
        </row>
        <row r="9">
          <cell r="B9">
            <v>6</v>
          </cell>
          <cell r="C9" t="str">
            <v>AKDAĞ SİGORTA ARACILIK HİZMETLERİ</v>
          </cell>
          <cell r="D9" t="str">
            <v>523 12 76</v>
          </cell>
          <cell r="E9" t="str">
            <v>BÜRO HİZMETLERİ</v>
          </cell>
          <cell r="F9" t="str">
            <v>Ertuğrul ÖNER</v>
          </cell>
          <cell r="H9" t="str">
            <v>Şerefiye mah. Cumhuriyet sk. No:9</v>
          </cell>
          <cell r="I9" t="str">
            <v>DÜZCE</v>
          </cell>
          <cell r="J9" t="str">
            <v>SİGORTACILIK</v>
          </cell>
          <cell r="N9" t="str">
            <v>Öğrenci Yok</v>
          </cell>
          <cell r="O9" t="str">
            <v>Ş</v>
          </cell>
          <cell r="Q9" t="str">
            <v>V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 t="str">
            <v>Ö</v>
          </cell>
          <cell r="Y9" t="str">
            <v>A</v>
          </cell>
          <cell r="AB9">
            <v>0</v>
          </cell>
          <cell r="AC9">
            <v>0</v>
          </cell>
        </row>
        <row r="10">
          <cell r="B10">
            <v>7</v>
          </cell>
          <cell r="C10" t="str">
            <v>AKPINAR BİLGİSAYAR</v>
          </cell>
          <cell r="D10" t="str">
            <v>514 25 74</v>
          </cell>
          <cell r="E10" t="str">
            <v>BÜRO HİZMETLERİ</v>
          </cell>
          <cell r="F10" t="str">
            <v>Yusuf AKPINAR</v>
          </cell>
          <cell r="H10" t="str">
            <v>Namık Kemal İlköğretim Okulu karşısı</v>
          </cell>
          <cell r="I10" t="str">
            <v>DÜZCE</v>
          </cell>
          <cell r="J10" t="str">
            <v>Bilgisayar</v>
          </cell>
          <cell r="L10">
            <v>2</v>
          </cell>
          <cell r="M10">
            <v>17</v>
          </cell>
          <cell r="N10" t="str">
            <v>Çiğdem ANAGUR</v>
          </cell>
          <cell r="O10" t="str">
            <v>Ş</v>
          </cell>
          <cell r="Q10" t="str">
            <v>V</v>
          </cell>
          <cell r="R10">
            <v>1</v>
          </cell>
          <cell r="S10">
            <v>1</v>
          </cell>
          <cell r="T10">
            <v>2</v>
          </cell>
          <cell r="U10">
            <v>0</v>
          </cell>
          <cell r="V10">
            <v>1</v>
          </cell>
          <cell r="W10">
            <v>1</v>
          </cell>
          <cell r="X10" t="str">
            <v>Ö</v>
          </cell>
          <cell r="Y10" t="str">
            <v>A</v>
          </cell>
          <cell r="AB10">
            <v>1</v>
          </cell>
          <cell r="AC10">
            <v>1</v>
          </cell>
          <cell r="AD10">
            <v>2</v>
          </cell>
        </row>
        <row r="11">
          <cell r="B11">
            <v>8</v>
          </cell>
          <cell r="C11" t="str">
            <v>ANADOLU LASTİK SANAYİİ A.Ş.</v>
          </cell>
          <cell r="D11" t="str">
            <v>544 20 35</v>
          </cell>
          <cell r="E11" t="str">
            <v>MUHASEBE</v>
          </cell>
          <cell r="G11" t="str">
            <v>Leyla AĞAN</v>
          </cell>
          <cell r="H11" t="str">
            <v>D100 Karayolu üzeri</v>
          </cell>
          <cell r="I11" t="str">
            <v>KAYNAŞLI/DÜZCE</v>
          </cell>
          <cell r="J11" t="str">
            <v>taşıt lastiği üretimi</v>
          </cell>
          <cell r="N11" t="str">
            <v>Öğrenci Yok</v>
          </cell>
          <cell r="O11" t="str">
            <v>D</v>
          </cell>
          <cell r="Q11" t="str">
            <v>V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 t="str">
            <v>Ö</v>
          </cell>
          <cell r="Y11" t="str">
            <v>C</v>
          </cell>
          <cell r="AA11" t="str">
            <v>ÖC</v>
          </cell>
          <cell r="AB11">
            <v>0</v>
          </cell>
          <cell r="AC11">
            <v>0</v>
          </cell>
        </row>
        <row r="12">
          <cell r="B12">
            <v>9</v>
          </cell>
          <cell r="C12" t="str">
            <v>ANADOLU ÖĞRETMEN LİSESİ</v>
          </cell>
          <cell r="E12" t="str">
            <v>BÜRO HİZMETLERİ</v>
          </cell>
          <cell r="I12" t="str">
            <v>DÜZCE</v>
          </cell>
          <cell r="J12" t="str">
            <v>EĞİTİM</v>
          </cell>
          <cell r="M12">
            <v>21</v>
          </cell>
          <cell r="N12" t="str">
            <v>Gülhan SARI</v>
          </cell>
          <cell r="O12" t="str">
            <v>Ş</v>
          </cell>
          <cell r="Q12" t="str">
            <v>V</v>
          </cell>
          <cell r="R12">
            <v>1</v>
          </cell>
          <cell r="S12">
            <v>1</v>
          </cell>
          <cell r="T12">
            <v>2</v>
          </cell>
          <cell r="U12">
            <v>0</v>
          </cell>
          <cell r="V12">
            <v>1</v>
          </cell>
          <cell r="W12">
            <v>1</v>
          </cell>
          <cell r="X12" t="str">
            <v>K</v>
          </cell>
          <cell r="Y12" t="str">
            <v>C</v>
          </cell>
          <cell r="AB12">
            <v>1</v>
          </cell>
          <cell r="AC12">
            <v>1</v>
          </cell>
          <cell r="AD12">
            <v>17</v>
          </cell>
        </row>
        <row r="13">
          <cell r="B13">
            <v>10</v>
          </cell>
          <cell r="C13" t="str">
            <v>ATATÜRK İLKÖĞRETİM OKULU</v>
          </cell>
          <cell r="E13" t="str">
            <v>BÜRO HİZMETLERİ</v>
          </cell>
          <cell r="F13" t="str">
            <v>İlhami ALPARSLAN</v>
          </cell>
          <cell r="H13" t="str">
            <v>Nusrettin Mh. İlim Sk.</v>
          </cell>
          <cell r="I13" t="str">
            <v>DÜZCE</v>
          </cell>
          <cell r="J13" t="str">
            <v>EĞİTİM</v>
          </cell>
          <cell r="K13" t="str">
            <v>18210011001737 1403</v>
          </cell>
          <cell r="M13">
            <v>6</v>
          </cell>
          <cell r="N13" t="str">
            <v>Mustafa AYTAN</v>
          </cell>
          <cell r="O13" t="str">
            <v>Ş</v>
          </cell>
          <cell r="R13">
            <v>1</v>
          </cell>
          <cell r="T13">
            <v>1</v>
          </cell>
          <cell r="U13">
            <v>1</v>
          </cell>
          <cell r="V13">
            <v>0</v>
          </cell>
          <cell r="W13">
            <v>1</v>
          </cell>
          <cell r="X13" t="str">
            <v>K</v>
          </cell>
          <cell r="Y13" t="str">
            <v>C</v>
          </cell>
          <cell r="AB13">
            <v>0</v>
          </cell>
          <cell r="AC13">
            <v>0</v>
          </cell>
          <cell r="AD13">
            <v>1</v>
          </cell>
        </row>
        <row r="14">
          <cell r="B14">
            <v>11</v>
          </cell>
          <cell r="C14" t="str">
            <v>AVUKAT EROL YILMAZ</v>
          </cell>
          <cell r="D14" t="str">
            <v>523 15 65</v>
          </cell>
          <cell r="E14" t="str">
            <v>BÜRO HİZMETLERİ</v>
          </cell>
          <cell r="F14" t="str">
            <v>EROL YILMAZ</v>
          </cell>
          <cell r="H14" t="str">
            <v>Azmimilli mah. Gazhane cad.karaca market üstü kat 4</v>
          </cell>
          <cell r="I14" t="str">
            <v>DÜZCE</v>
          </cell>
          <cell r="J14" t="str">
            <v>Serbest Meslek</v>
          </cell>
          <cell r="N14" t="str">
            <v>Öğrenci Yok</v>
          </cell>
          <cell r="O14" t="str">
            <v>Ş</v>
          </cell>
          <cell r="R14" t="str">
            <v>0</v>
          </cell>
          <cell r="S14" t="str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 t="str">
            <v>Ö</v>
          </cell>
          <cell r="Y14" t="str">
            <v>A</v>
          </cell>
          <cell r="AB14">
            <v>0</v>
          </cell>
          <cell r="AC14">
            <v>0</v>
          </cell>
        </row>
        <row r="15">
          <cell r="B15">
            <v>12</v>
          </cell>
          <cell r="C15" t="str">
            <v>AVUKAT ERSOY KILIÇ</v>
          </cell>
          <cell r="D15" t="str">
            <v xml:space="preserve">523 86 75 </v>
          </cell>
          <cell r="E15" t="str">
            <v>BÜRO HİZMETLERİ</v>
          </cell>
          <cell r="F15" t="str">
            <v>ERSOY KILIÇ</v>
          </cell>
          <cell r="H15" t="str">
            <v>Bulak işhanı Cedidiye mah. Necip güney sok. Kat:1 No:58</v>
          </cell>
          <cell r="I15" t="str">
            <v>DÜZCE</v>
          </cell>
          <cell r="J15" t="str">
            <v>Avukatlık Hzmt.</v>
          </cell>
          <cell r="K15">
            <v>1401119905148</v>
          </cell>
          <cell r="N15" t="e">
            <v>#N/A</v>
          </cell>
          <cell r="O15" t="str">
            <v>Ş</v>
          </cell>
          <cell r="R15">
            <v>1</v>
          </cell>
          <cell r="T15">
            <v>1</v>
          </cell>
          <cell r="U15">
            <v>1</v>
          </cell>
          <cell r="V15">
            <v>0</v>
          </cell>
          <cell r="W15">
            <v>1</v>
          </cell>
          <cell r="X15" t="str">
            <v>Ö</v>
          </cell>
          <cell r="Y15" t="str">
            <v>A</v>
          </cell>
          <cell r="AB15">
            <v>0</v>
          </cell>
          <cell r="AC15">
            <v>0</v>
          </cell>
        </row>
        <row r="16">
          <cell r="B16">
            <v>13</v>
          </cell>
          <cell r="C16" t="str">
            <v>AVUKAT MERYEM AYDIN</v>
          </cell>
          <cell r="E16" t="str">
            <v>BÜRO HİZMETLERİ</v>
          </cell>
          <cell r="F16" t="str">
            <v>Meryem AYDIN</v>
          </cell>
          <cell r="H16" t="str">
            <v>İstanbul cd. Atatürk apt. No:18 KAT:1</v>
          </cell>
          <cell r="I16" t="str">
            <v>DÜZCE</v>
          </cell>
          <cell r="J16" t="str">
            <v>Serbest Meslek</v>
          </cell>
          <cell r="M16">
            <v>22</v>
          </cell>
          <cell r="N16" t="str">
            <v>Öğrenci Yok</v>
          </cell>
          <cell r="O16" t="str">
            <v>Ş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 t="str">
            <v>Ö</v>
          </cell>
          <cell r="Y16" t="str">
            <v>A</v>
          </cell>
          <cell r="AB16">
            <v>0</v>
          </cell>
          <cell r="AC16">
            <v>0</v>
          </cell>
          <cell r="AD16">
            <v>2</v>
          </cell>
        </row>
        <row r="17">
          <cell r="B17">
            <v>14</v>
          </cell>
          <cell r="C17" t="str">
            <v>AVUKAT ÖZDEN KARA</v>
          </cell>
          <cell r="D17" t="str">
            <v>524 76 77</v>
          </cell>
          <cell r="E17" t="str">
            <v>BÜRO HİZMETLERİ</v>
          </cell>
          <cell r="F17" t="str">
            <v>ÖZDEN KARA</v>
          </cell>
          <cell r="H17" t="str">
            <v xml:space="preserve">Bulak işhanı karşısı, halk bankası dükkanları no 38 </v>
          </cell>
          <cell r="I17" t="str">
            <v>DÜZCE</v>
          </cell>
          <cell r="J17" t="str">
            <v>Serbest Meslek</v>
          </cell>
          <cell r="N17" t="e">
            <v>#N/A</v>
          </cell>
          <cell r="O17" t="str">
            <v>Ş</v>
          </cell>
          <cell r="R17">
            <v>1</v>
          </cell>
          <cell r="T17">
            <v>1</v>
          </cell>
          <cell r="U17">
            <v>1</v>
          </cell>
          <cell r="V17">
            <v>0</v>
          </cell>
          <cell r="W17">
            <v>1</v>
          </cell>
          <cell r="X17" t="str">
            <v>Ö</v>
          </cell>
          <cell r="Y17" t="str">
            <v>A</v>
          </cell>
          <cell r="AB17">
            <v>0</v>
          </cell>
          <cell r="AC17">
            <v>0</v>
          </cell>
        </row>
        <row r="18">
          <cell r="B18">
            <v>15</v>
          </cell>
          <cell r="C18" t="str">
            <v>AVUKAT SERVET K. ALTINKUM</v>
          </cell>
          <cell r="D18" t="str">
            <v>524 88 08</v>
          </cell>
          <cell r="E18" t="str">
            <v>BÜRO HİZMETLERİ</v>
          </cell>
          <cell r="F18" t="str">
            <v>Servet K. ALTINKUM</v>
          </cell>
          <cell r="H18" t="str">
            <v>Atatürk Bulvarı No: 7 Kat : 1 Daire : 2</v>
          </cell>
          <cell r="I18" t="str">
            <v>DÜZCE</v>
          </cell>
          <cell r="J18" t="str">
            <v>Serbest Meslek</v>
          </cell>
          <cell r="K18">
            <v>630035473</v>
          </cell>
          <cell r="M18">
            <v>8</v>
          </cell>
          <cell r="N18" t="str">
            <v>Sefer BURAK</v>
          </cell>
          <cell r="O18" t="str">
            <v>Ş</v>
          </cell>
          <cell r="R18">
            <v>1</v>
          </cell>
          <cell r="S18">
            <v>1</v>
          </cell>
          <cell r="T18">
            <v>2</v>
          </cell>
          <cell r="U18">
            <v>0</v>
          </cell>
          <cell r="V18">
            <v>1</v>
          </cell>
          <cell r="W18">
            <v>1</v>
          </cell>
          <cell r="X18" t="str">
            <v>Ö</v>
          </cell>
          <cell r="Y18" t="str">
            <v>A</v>
          </cell>
          <cell r="AB18">
            <v>1</v>
          </cell>
          <cell r="AC18">
            <v>1</v>
          </cell>
          <cell r="AD18">
            <v>3</v>
          </cell>
        </row>
        <row r="19">
          <cell r="B19">
            <v>16</v>
          </cell>
          <cell r="N19" t="str">
            <v>Öğrenci Yok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Y19" t="str">
            <v>A</v>
          </cell>
          <cell r="AB19">
            <v>0</v>
          </cell>
          <cell r="AC19">
            <v>0</v>
          </cell>
        </row>
        <row r="20">
          <cell r="B20">
            <v>17</v>
          </cell>
          <cell r="C20" t="str">
            <v>AZMİMİLLİ İLKÖĞRETİM OKULU</v>
          </cell>
          <cell r="E20" t="str">
            <v>BÜRO HİZMETLERİ</v>
          </cell>
          <cell r="F20" t="str">
            <v>Mehmet GÜNAYDIN</v>
          </cell>
          <cell r="H20" t="str">
            <v>Azmimilli Mh.</v>
          </cell>
          <cell r="I20" t="str">
            <v>DÜZCE</v>
          </cell>
          <cell r="J20" t="str">
            <v>EĞİTİM</v>
          </cell>
          <cell r="K20" t="str">
            <v>011009878</v>
          </cell>
          <cell r="L20">
            <v>48</v>
          </cell>
          <cell r="M20">
            <v>10</v>
          </cell>
          <cell r="N20" t="str">
            <v>Mehmet EMİRALMAZ</v>
          </cell>
          <cell r="O20" t="str">
            <v>Ş</v>
          </cell>
          <cell r="R20">
            <v>1</v>
          </cell>
          <cell r="S20">
            <v>1</v>
          </cell>
          <cell r="T20">
            <v>2</v>
          </cell>
          <cell r="U20">
            <v>2</v>
          </cell>
          <cell r="V20">
            <v>0</v>
          </cell>
          <cell r="W20">
            <v>2</v>
          </cell>
          <cell r="X20" t="str">
            <v>K</v>
          </cell>
          <cell r="Y20" t="str">
            <v>C</v>
          </cell>
          <cell r="AB20">
            <v>0</v>
          </cell>
          <cell r="AC20">
            <v>0</v>
          </cell>
          <cell r="AD20">
            <v>4</v>
          </cell>
        </row>
        <row r="21">
          <cell r="B21">
            <v>18</v>
          </cell>
          <cell r="C21" t="str">
            <v>BAĞ-KUR İL MÜDÜRLÜĞÜ</v>
          </cell>
          <cell r="D21" t="str">
            <v>512 3588-  512 1003</v>
          </cell>
          <cell r="E21" t="str">
            <v>BÜRO HİZMETLERİ</v>
          </cell>
          <cell r="F21" t="str">
            <v>Fikri DİKBAŞ</v>
          </cell>
          <cell r="G21" t="str">
            <v>Eyüp İLHAN</v>
          </cell>
          <cell r="H21" t="str">
            <v>Aziziye Mh.</v>
          </cell>
          <cell r="I21" t="str">
            <v>DÜZCE</v>
          </cell>
          <cell r="J21" t="str">
            <v>KAMU HİZMETİ</v>
          </cell>
          <cell r="M21">
            <v>14</v>
          </cell>
          <cell r="N21" t="str">
            <v>Zeki AYDIN</v>
          </cell>
          <cell r="O21" t="str">
            <v>Ş</v>
          </cell>
          <cell r="Q21" t="str">
            <v>V</v>
          </cell>
          <cell r="R21">
            <v>2</v>
          </cell>
          <cell r="T21">
            <v>2</v>
          </cell>
          <cell r="U21">
            <v>2</v>
          </cell>
          <cell r="V21">
            <v>0</v>
          </cell>
          <cell r="W21">
            <v>2</v>
          </cell>
          <cell r="X21" t="str">
            <v>K</v>
          </cell>
          <cell r="Y21" t="str">
            <v>A</v>
          </cell>
          <cell r="AB21">
            <v>0</v>
          </cell>
          <cell r="AC21">
            <v>0</v>
          </cell>
          <cell r="AD21">
            <v>8</v>
          </cell>
        </row>
        <row r="22">
          <cell r="B22">
            <v>19</v>
          </cell>
          <cell r="C22" t="str">
            <v>BAŞAK SİGORTA  ACENTELİĞİ - HAYRULLAH YILDIZ</v>
          </cell>
          <cell r="D22" t="str">
            <v>524 30 10 - 523 55 27</v>
          </cell>
          <cell r="E22" t="str">
            <v>BÜRO HİZMETLERİ</v>
          </cell>
          <cell r="F22" t="str">
            <v>Hayrullah YILDIZ</v>
          </cell>
          <cell r="G22" t="str">
            <v>Ercan POMAY</v>
          </cell>
          <cell r="H22" t="str">
            <v>Bolu cd. Şerson psj, No:16</v>
          </cell>
          <cell r="I22" t="str">
            <v>DÜZCE</v>
          </cell>
          <cell r="J22" t="str">
            <v>SİGORTACILIK</v>
          </cell>
          <cell r="K22" t="str">
            <v>001004360</v>
          </cell>
          <cell r="M22">
            <v>3</v>
          </cell>
          <cell r="N22" t="str">
            <v>Meral DEMİREL</v>
          </cell>
          <cell r="O22" t="str">
            <v>Ş</v>
          </cell>
          <cell r="Q22" t="str">
            <v>V</v>
          </cell>
          <cell r="R22">
            <v>1</v>
          </cell>
          <cell r="T22">
            <v>1</v>
          </cell>
          <cell r="U22">
            <v>1</v>
          </cell>
          <cell r="V22">
            <v>0</v>
          </cell>
          <cell r="W22">
            <v>1</v>
          </cell>
          <cell r="X22" t="str">
            <v>Ö</v>
          </cell>
          <cell r="Y22" t="str">
            <v>A</v>
          </cell>
          <cell r="AA22" t="str">
            <v>ÖA</v>
          </cell>
          <cell r="AB22">
            <v>0</v>
          </cell>
          <cell r="AC22">
            <v>0</v>
          </cell>
          <cell r="AD22">
            <v>1</v>
          </cell>
        </row>
        <row r="23">
          <cell r="B23">
            <v>20</v>
          </cell>
          <cell r="C23" t="str">
            <v>BAŞAK SİGORTA - FERİT GÜSAR</v>
          </cell>
          <cell r="D23" t="str">
            <v>514 68 80 - 514 17 51 - 514 27 27</v>
          </cell>
          <cell r="E23" t="str">
            <v>BÜRO HİZMETLERİ</v>
          </cell>
          <cell r="F23" t="str">
            <v>Ferit GÜSAR</v>
          </cell>
          <cell r="G23" t="str">
            <v>Nuriye GÜSAR</v>
          </cell>
          <cell r="H23" t="str">
            <v>Emniyet yanı</v>
          </cell>
          <cell r="I23" t="str">
            <v>DÜZCE</v>
          </cell>
          <cell r="J23" t="str">
            <v>SİGORTACILIK</v>
          </cell>
          <cell r="N23" t="str">
            <v>Öğrenci Yok</v>
          </cell>
          <cell r="O23" t="str">
            <v>Ş</v>
          </cell>
          <cell r="Q23" t="str">
            <v>V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 t="str">
            <v>Ö</v>
          </cell>
          <cell r="Y23" t="str">
            <v>A</v>
          </cell>
          <cell r="AA23" t="str">
            <v>ÖA</v>
          </cell>
          <cell r="AB23">
            <v>0</v>
          </cell>
          <cell r="AC23">
            <v>0</v>
          </cell>
        </row>
        <row r="24">
          <cell r="B24">
            <v>21</v>
          </cell>
          <cell r="C24" t="str">
            <v>ÇAĞ GÜVENLİK</v>
          </cell>
          <cell r="D24" t="str">
            <v>523 98 24</v>
          </cell>
          <cell r="E24" t="str">
            <v>BÜRO HİZMETLERİ</v>
          </cell>
          <cell r="F24" t="str">
            <v>Hüseyin UZUN</v>
          </cell>
          <cell r="H24" t="str">
            <v>Kervan Mevkii Kral Büfe karşısı</v>
          </cell>
          <cell r="I24" t="str">
            <v>DÜZCE</v>
          </cell>
          <cell r="J24" t="str">
            <v>BÜRO HİZMETLERİ</v>
          </cell>
          <cell r="N24" t="str">
            <v>Öğrenci Yok</v>
          </cell>
          <cell r="R24">
            <v>1</v>
          </cell>
          <cell r="T24">
            <v>1</v>
          </cell>
          <cell r="U24">
            <v>0</v>
          </cell>
          <cell r="V24">
            <v>0</v>
          </cell>
          <cell r="W24">
            <v>0</v>
          </cell>
          <cell r="X24" t="str">
            <v>Ö</v>
          </cell>
          <cell r="Y24" t="str">
            <v>A</v>
          </cell>
          <cell r="AB24">
            <v>1</v>
          </cell>
          <cell r="AC24">
            <v>1</v>
          </cell>
        </row>
        <row r="25">
          <cell r="B25">
            <v>22</v>
          </cell>
          <cell r="C25" t="str">
            <v>BAYINDIRLIK İL MÜDÜRLÜĞÜ</v>
          </cell>
          <cell r="D25" t="str">
            <v>524 2675</v>
          </cell>
          <cell r="E25" t="str">
            <v>BÜRO HİZMETLERİ</v>
          </cell>
          <cell r="F25" t="str">
            <v>Naci ÖZGÜNER</v>
          </cell>
          <cell r="G25" t="str">
            <v>Adil KÖSE</v>
          </cell>
          <cell r="H25" t="str">
            <v>Fevzi Çakmak Doğu Prefabrikleri</v>
          </cell>
          <cell r="I25" t="str">
            <v>DÜZCE</v>
          </cell>
          <cell r="J25" t="str">
            <v>KAMU HİZMETİ</v>
          </cell>
          <cell r="K25" t="str">
            <v>18320011014762 1403</v>
          </cell>
          <cell r="M25">
            <v>18</v>
          </cell>
          <cell r="N25" t="str">
            <v>Mesut OLCAR</v>
          </cell>
          <cell r="O25" t="str">
            <v>Ş</v>
          </cell>
          <cell r="Q25" t="str">
            <v>Y</v>
          </cell>
          <cell r="R25">
            <v>5</v>
          </cell>
          <cell r="S25">
            <v>1</v>
          </cell>
          <cell r="T25">
            <v>6</v>
          </cell>
          <cell r="U25">
            <v>5</v>
          </cell>
          <cell r="V25">
            <v>1</v>
          </cell>
          <cell r="W25">
            <v>6</v>
          </cell>
          <cell r="X25" t="str">
            <v>K</v>
          </cell>
          <cell r="Y25" t="str">
            <v>C</v>
          </cell>
          <cell r="AB25">
            <v>0</v>
          </cell>
          <cell r="AC25">
            <v>0</v>
          </cell>
          <cell r="AD25">
            <v>5</v>
          </cell>
        </row>
        <row r="26">
          <cell r="B26">
            <v>23</v>
          </cell>
          <cell r="C26" t="str">
            <v>BAYLAR İNŞAAT LTD. ŞTİ.</v>
          </cell>
          <cell r="D26" t="str">
            <v>524 5257   , 523 41 97</v>
          </cell>
          <cell r="E26" t="str">
            <v>MUHASEBE</v>
          </cell>
          <cell r="F26" t="str">
            <v>BARBAROS ŞEBİKBAY</v>
          </cell>
          <cell r="H26" t="str">
            <v>Sanayi çarşısı 4. Sk. No:5</v>
          </cell>
          <cell r="I26" t="str">
            <v>DÜZCE</v>
          </cell>
          <cell r="J26" t="str">
            <v>inşaat</v>
          </cell>
          <cell r="N26" t="str">
            <v>Öğrenci Yok</v>
          </cell>
          <cell r="O26" t="str">
            <v>Ş</v>
          </cell>
          <cell r="Q26" t="str">
            <v>V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 t="str">
            <v>Ö</v>
          </cell>
          <cell r="Y26" t="str">
            <v>A</v>
          </cell>
          <cell r="AB26">
            <v>0</v>
          </cell>
          <cell r="AC26">
            <v>0</v>
          </cell>
        </row>
        <row r="27">
          <cell r="B27">
            <v>24</v>
          </cell>
          <cell r="C27" t="str">
            <v>BELEDİYE BAŞKANLIĞI - BEYKÖYÜ</v>
          </cell>
          <cell r="D27" t="str">
            <v>552 58 50</v>
          </cell>
          <cell r="E27" t="str">
            <v>BÜRO HİZMETLERİ</v>
          </cell>
          <cell r="G27" t="str">
            <v>Ahmet CESUR</v>
          </cell>
          <cell r="H27" t="str">
            <v>Belediye Başkanlığı</v>
          </cell>
          <cell r="I27" t="str">
            <v>BEYKÖY/DÜZCE</v>
          </cell>
          <cell r="J27" t="str">
            <v>KAMU HİZMETİ</v>
          </cell>
          <cell r="K27" t="str">
            <v>5221010035018 1403</v>
          </cell>
          <cell r="L27">
            <v>22</v>
          </cell>
          <cell r="M27">
            <v>23</v>
          </cell>
          <cell r="N27" t="str">
            <v>Zuhal ÖZKAL</v>
          </cell>
          <cell r="O27" t="str">
            <v>D</v>
          </cell>
          <cell r="Q27" t="str">
            <v>V</v>
          </cell>
          <cell r="S27">
            <v>3</v>
          </cell>
          <cell r="T27">
            <v>3</v>
          </cell>
          <cell r="U27">
            <v>0</v>
          </cell>
          <cell r="V27">
            <v>3</v>
          </cell>
          <cell r="W27">
            <v>3</v>
          </cell>
          <cell r="X27" t="str">
            <v>K</v>
          </cell>
          <cell r="Y27" t="str">
            <v>C</v>
          </cell>
          <cell r="AA27" t="str">
            <v>KC</v>
          </cell>
          <cell r="AB27">
            <v>0</v>
          </cell>
          <cell r="AC27">
            <v>0</v>
          </cell>
          <cell r="AD27">
            <v>14</v>
          </cell>
        </row>
        <row r="28">
          <cell r="B28">
            <v>25</v>
          </cell>
          <cell r="C28" t="str">
            <v>BELEDİYE BAŞKANLIĞI - BOĞAZİÇİ</v>
          </cell>
          <cell r="E28" t="str">
            <v>MUHASEBE</v>
          </cell>
          <cell r="F28" t="str">
            <v>Osman KURT</v>
          </cell>
          <cell r="H28" t="str">
            <v>Boğaziçi Belediyesi</v>
          </cell>
          <cell r="I28" t="str">
            <v>BOĞAZİÇİ</v>
          </cell>
          <cell r="J28" t="str">
            <v>KAMU HİZMETİ</v>
          </cell>
          <cell r="K28" t="str">
            <v>15221011002713 1403</v>
          </cell>
          <cell r="M28">
            <v>16</v>
          </cell>
          <cell r="N28" t="str">
            <v>Şule BALYILDIZ</v>
          </cell>
          <cell r="O28" t="str">
            <v>D</v>
          </cell>
          <cell r="Q28" t="str">
            <v>V</v>
          </cell>
          <cell r="S28">
            <v>1</v>
          </cell>
          <cell r="T28">
            <v>1</v>
          </cell>
          <cell r="U28">
            <v>0</v>
          </cell>
          <cell r="V28">
            <v>1</v>
          </cell>
          <cell r="W28">
            <v>1</v>
          </cell>
          <cell r="X28" t="str">
            <v>K</v>
          </cell>
          <cell r="Y28" t="str">
            <v>C</v>
          </cell>
          <cell r="AB28">
            <v>0</v>
          </cell>
          <cell r="AC28">
            <v>0</v>
          </cell>
          <cell r="AD28">
            <v>11</v>
          </cell>
        </row>
        <row r="29">
          <cell r="B29">
            <v>26</v>
          </cell>
          <cell r="C29" t="str">
            <v>BELEDİYE BAŞKANLIĞI - CUMAYERİ</v>
          </cell>
          <cell r="D29" t="str">
            <v>735 40 09</v>
          </cell>
          <cell r="E29" t="str">
            <v>BÜRO HİZMETLERİ</v>
          </cell>
          <cell r="F29" t="str">
            <v>Rukiye DİŞLİ</v>
          </cell>
          <cell r="G29" t="str">
            <v>Rukiye DİŞLİ</v>
          </cell>
          <cell r="H29" t="str">
            <v>Cumayeri Belediyesi</v>
          </cell>
          <cell r="I29" t="str">
            <v>CUMAYERİ</v>
          </cell>
          <cell r="J29" t="str">
            <v>KAMU HİZMETİ</v>
          </cell>
          <cell r="N29" t="str">
            <v>Öğrenci Yok</v>
          </cell>
          <cell r="O29" t="str">
            <v>D</v>
          </cell>
          <cell r="Q29" t="str">
            <v>V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 t="str">
            <v>K</v>
          </cell>
          <cell r="Y29" t="str">
            <v>C</v>
          </cell>
          <cell r="AA29" t="str">
            <v>KC</v>
          </cell>
          <cell r="AB29">
            <v>0</v>
          </cell>
          <cell r="AC29">
            <v>0</v>
          </cell>
        </row>
        <row r="30">
          <cell r="B30">
            <v>27</v>
          </cell>
          <cell r="C30" t="str">
            <v>BELEDİYE BAŞKANLIĞI - DÜZCE</v>
          </cell>
          <cell r="D30" t="str">
            <v>524 58 21</v>
          </cell>
          <cell r="E30" t="str">
            <v>BÜRO HİZMETLERİ</v>
          </cell>
          <cell r="F30" t="str">
            <v>Nursel KAYA</v>
          </cell>
          <cell r="G30" t="str">
            <v>Asiye SERDAROĞLU</v>
          </cell>
          <cell r="H30" t="str">
            <v>Bolu Caddesi</v>
          </cell>
          <cell r="I30" t="str">
            <v>DÜZCE</v>
          </cell>
          <cell r="J30" t="str">
            <v>KAMU HİZMETİ</v>
          </cell>
          <cell r="M30">
            <v>3</v>
          </cell>
          <cell r="N30" t="str">
            <v>Meral DEMİREL</v>
          </cell>
          <cell r="O30" t="str">
            <v>Ş</v>
          </cell>
          <cell r="Q30" t="str">
            <v>V</v>
          </cell>
          <cell r="R30">
            <v>9</v>
          </cell>
          <cell r="S30">
            <v>8</v>
          </cell>
          <cell r="T30">
            <v>17</v>
          </cell>
          <cell r="U30">
            <v>10</v>
          </cell>
          <cell r="V30">
            <v>8</v>
          </cell>
          <cell r="W30">
            <v>18</v>
          </cell>
          <cell r="X30" t="str">
            <v>K</v>
          </cell>
          <cell r="Y30" t="str">
            <v>C</v>
          </cell>
          <cell r="AA30" t="str">
            <v>KC</v>
          </cell>
          <cell r="AB30">
            <v>-1</v>
          </cell>
          <cell r="AC30">
            <v>0</v>
          </cell>
          <cell r="AD30">
            <v>1</v>
          </cell>
        </row>
        <row r="31">
          <cell r="B31">
            <v>28</v>
          </cell>
          <cell r="C31" t="str">
            <v>BELEDİYE BAŞKANLIĞI - GÖLYAKA</v>
          </cell>
          <cell r="D31" t="str">
            <v xml:space="preserve">711 42 42 </v>
          </cell>
          <cell r="E31" t="str">
            <v>BÜRO HİZMETLERİ</v>
          </cell>
          <cell r="F31" t="str">
            <v>Nihat ÇELİK</v>
          </cell>
          <cell r="G31" t="str">
            <v>Mustafa ARSLAN</v>
          </cell>
          <cell r="H31" t="str">
            <v>Gölyaka Belediye Başkanlığı</v>
          </cell>
          <cell r="I31" t="str">
            <v>GÖLYAKA</v>
          </cell>
          <cell r="J31" t="str">
            <v>KAMU HİZMETİ</v>
          </cell>
          <cell r="K31" t="str">
            <v>151100100041491403</v>
          </cell>
          <cell r="L31">
            <v>62</v>
          </cell>
          <cell r="N31" t="str">
            <v>Öğrenci Yok</v>
          </cell>
          <cell r="O31" t="str">
            <v>D</v>
          </cell>
          <cell r="Q31" t="str">
            <v>V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 t="str">
            <v>K</v>
          </cell>
          <cell r="Y31" t="str">
            <v>C</v>
          </cell>
          <cell r="AB31">
            <v>0</v>
          </cell>
          <cell r="AC31">
            <v>0</v>
          </cell>
          <cell r="AD31">
            <v>15</v>
          </cell>
        </row>
        <row r="32">
          <cell r="B32">
            <v>29</v>
          </cell>
          <cell r="C32" t="str">
            <v>BELEDİYE BAŞKANLIĞI - GÜMÜŞOVA</v>
          </cell>
          <cell r="D32" t="str">
            <v>731 20 05</v>
          </cell>
          <cell r="E32" t="str">
            <v>BÜRO HİZMETLERİ</v>
          </cell>
          <cell r="G32" t="str">
            <v>Emine KELEŞ</v>
          </cell>
          <cell r="H32" t="str">
            <v>Belediye Başkanlığı</v>
          </cell>
          <cell r="I32" t="str">
            <v>GÜMÜŞOVA</v>
          </cell>
          <cell r="J32" t="str">
            <v>KAMU HİZMETİ</v>
          </cell>
          <cell r="M32">
            <v>11</v>
          </cell>
          <cell r="N32" t="str">
            <v>Adem AKSU</v>
          </cell>
          <cell r="O32" t="str">
            <v>D</v>
          </cell>
          <cell r="Q32" t="str">
            <v>V</v>
          </cell>
          <cell r="R32">
            <v>1</v>
          </cell>
          <cell r="T32">
            <v>1</v>
          </cell>
          <cell r="U32">
            <v>1</v>
          </cell>
          <cell r="V32">
            <v>0</v>
          </cell>
          <cell r="W32">
            <v>1</v>
          </cell>
          <cell r="X32" t="str">
            <v>K</v>
          </cell>
          <cell r="Y32" t="str">
            <v>C</v>
          </cell>
          <cell r="AA32" t="str">
            <v>KC</v>
          </cell>
          <cell r="AB32">
            <v>0</v>
          </cell>
          <cell r="AC32">
            <v>0</v>
          </cell>
          <cell r="AD32">
            <v>16</v>
          </cell>
        </row>
        <row r="33">
          <cell r="B33">
            <v>30</v>
          </cell>
          <cell r="C33" t="str">
            <v>BELEDİYE BAŞKANLIĞI - KAYNAŞLI</v>
          </cell>
          <cell r="D33" t="str">
            <v>544 20 44 - 544 20 10</v>
          </cell>
          <cell r="E33" t="str">
            <v>BÜRO HİZMETLERİ</v>
          </cell>
          <cell r="G33" t="str">
            <v>Ömer ÖZTÜRK</v>
          </cell>
          <cell r="H33" t="str">
            <v>Belediye Başkanlığı</v>
          </cell>
          <cell r="I33" t="str">
            <v>KAYNAŞLI/DÜZCE</v>
          </cell>
          <cell r="J33" t="str">
            <v>KAMU HİZMETİ</v>
          </cell>
          <cell r="K33" t="str">
            <v>1712201002413 1403</v>
          </cell>
          <cell r="L33">
            <v>69</v>
          </cell>
          <cell r="M33">
            <v>16</v>
          </cell>
          <cell r="N33" t="str">
            <v>Şule BALYILDIZ</v>
          </cell>
          <cell r="O33" t="str">
            <v>D</v>
          </cell>
          <cell r="Q33" t="str">
            <v>V</v>
          </cell>
          <cell r="R33">
            <v>2</v>
          </cell>
          <cell r="S33">
            <v>2</v>
          </cell>
          <cell r="T33">
            <v>4</v>
          </cell>
          <cell r="U33">
            <v>2</v>
          </cell>
          <cell r="V33">
            <v>2</v>
          </cell>
          <cell r="W33">
            <v>4</v>
          </cell>
          <cell r="X33" t="str">
            <v>K</v>
          </cell>
          <cell r="Y33" t="str">
            <v>C</v>
          </cell>
          <cell r="AA33" t="str">
            <v>KC</v>
          </cell>
          <cell r="AB33">
            <v>0</v>
          </cell>
          <cell r="AC33">
            <v>0</v>
          </cell>
          <cell r="AD33">
            <v>13</v>
          </cell>
        </row>
        <row r="34">
          <cell r="B34">
            <v>31</v>
          </cell>
          <cell r="C34" t="str">
            <v>BELEDİYE BAŞKANLIĞI-KONURALP</v>
          </cell>
          <cell r="E34" t="str">
            <v>MUHASEBE</v>
          </cell>
          <cell r="I34" t="str">
            <v>KONURALP</v>
          </cell>
          <cell r="J34" t="str">
            <v>KAMU HİZMETİ</v>
          </cell>
          <cell r="N34" t="str">
            <v>Öğrenci Yok</v>
          </cell>
          <cell r="O34" t="str">
            <v>D</v>
          </cell>
          <cell r="Q34" t="str">
            <v>V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 t="str">
            <v>K</v>
          </cell>
          <cell r="Y34" t="str">
            <v>C</v>
          </cell>
          <cell r="AA34" t="str">
            <v>KC</v>
          </cell>
          <cell r="AB34">
            <v>0</v>
          </cell>
          <cell r="AC34">
            <v>0</v>
          </cell>
        </row>
        <row r="35">
          <cell r="B35">
            <v>32</v>
          </cell>
          <cell r="C35" t="str">
            <v>BİLSİS BİLGİSAYAR</v>
          </cell>
          <cell r="D35" t="str">
            <v xml:space="preserve">524 70 52 </v>
          </cell>
          <cell r="E35" t="str">
            <v>BÜRO HİZMETLERİ</v>
          </cell>
          <cell r="F35" t="str">
            <v>M.Uğur NEMLİOĞLU</v>
          </cell>
          <cell r="G35" t="str">
            <v>M.Uğur NEMLİOĞLU</v>
          </cell>
          <cell r="H35" t="str">
            <v>Bolu cd. No:83</v>
          </cell>
          <cell r="I35" t="str">
            <v>DÜZCE</v>
          </cell>
          <cell r="J35" t="str">
            <v>Bilgisayar</v>
          </cell>
          <cell r="N35" t="str">
            <v>Öğrenci Yok</v>
          </cell>
          <cell r="O35" t="str">
            <v>Ş</v>
          </cell>
          <cell r="Q35" t="str">
            <v>Y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 t="str">
            <v>Ö</v>
          </cell>
          <cell r="Y35" t="str">
            <v>A</v>
          </cell>
          <cell r="AA35" t="str">
            <v>ÖA</v>
          </cell>
          <cell r="AB35">
            <v>0</v>
          </cell>
          <cell r="AC35">
            <v>0</v>
          </cell>
        </row>
        <row r="36">
          <cell r="B36">
            <v>33</v>
          </cell>
          <cell r="C36" t="str">
            <v>BULVAR SÜRÜCÜ KURSU</v>
          </cell>
          <cell r="D36" t="str">
            <v>523 53 11</v>
          </cell>
          <cell r="E36" t="str">
            <v>BÜRO HİZMETLERİ</v>
          </cell>
          <cell r="F36" t="str">
            <v>Mehmet UYSAL</v>
          </cell>
          <cell r="G36" t="str">
            <v>Belgin ÖZDOĞAN</v>
          </cell>
          <cell r="H36" t="str">
            <v>Atatürk Bulvarı No:20</v>
          </cell>
          <cell r="I36" t="str">
            <v>DÜZCE</v>
          </cell>
          <cell r="J36" t="str">
            <v>Sürücü Kursu</v>
          </cell>
          <cell r="L36">
            <v>2</v>
          </cell>
          <cell r="M36">
            <v>8</v>
          </cell>
          <cell r="N36" t="str">
            <v>Sefer BURAK</v>
          </cell>
          <cell r="O36" t="str">
            <v>Ş</v>
          </cell>
          <cell r="Q36" t="str">
            <v>V</v>
          </cell>
          <cell r="R36">
            <v>2</v>
          </cell>
          <cell r="T36">
            <v>2</v>
          </cell>
          <cell r="U36">
            <v>2</v>
          </cell>
          <cell r="V36">
            <v>0</v>
          </cell>
          <cell r="W36">
            <v>2</v>
          </cell>
          <cell r="X36" t="str">
            <v>Ö</v>
          </cell>
          <cell r="Y36" t="str">
            <v>A</v>
          </cell>
          <cell r="AA36" t="str">
            <v>ÖA</v>
          </cell>
          <cell r="AB36">
            <v>0</v>
          </cell>
          <cell r="AC36">
            <v>0</v>
          </cell>
          <cell r="AD36">
            <v>3</v>
          </cell>
        </row>
        <row r="37">
          <cell r="B37">
            <v>34</v>
          </cell>
          <cell r="C37" t="str">
            <v>CELİLOĞLU GIDA VE TARIM ÜRÜNLERİ TİC.LTD.ŞTİ</v>
          </cell>
          <cell r="D37" t="str">
            <v>523 85 61</v>
          </cell>
          <cell r="E37" t="str">
            <v>MUHASEBE</v>
          </cell>
          <cell r="H37" t="str">
            <v>Aydınpınar cd.</v>
          </cell>
          <cell r="I37" t="str">
            <v>DÜZCE</v>
          </cell>
          <cell r="J37" t="str">
            <v>Gıda Ticareti</v>
          </cell>
          <cell r="K37" t="str">
            <v>261210100336751403</v>
          </cell>
          <cell r="L37">
            <v>7</v>
          </cell>
          <cell r="M37">
            <v>20</v>
          </cell>
          <cell r="N37" t="str">
            <v>Kamer DUMAN</v>
          </cell>
          <cell r="O37" t="str">
            <v>Ş</v>
          </cell>
          <cell r="Q37" t="str">
            <v>V</v>
          </cell>
          <cell r="S37">
            <v>1</v>
          </cell>
          <cell r="T37">
            <v>1</v>
          </cell>
          <cell r="U37">
            <v>1</v>
          </cell>
          <cell r="V37">
            <v>0</v>
          </cell>
          <cell r="W37">
            <v>1</v>
          </cell>
          <cell r="X37" t="str">
            <v>Ö</v>
          </cell>
          <cell r="Y37" t="str">
            <v>A</v>
          </cell>
          <cell r="AB37">
            <v>0</v>
          </cell>
          <cell r="AC37">
            <v>0</v>
          </cell>
          <cell r="AD37">
            <v>17</v>
          </cell>
        </row>
        <row r="38">
          <cell r="B38">
            <v>35</v>
          </cell>
          <cell r="C38" t="str">
            <v>COŞKUNOĞLU GIDA SAN.TİC.LTD.ŞTİ.</v>
          </cell>
          <cell r="E38" t="str">
            <v>BÜRO HİZMETLERİ</v>
          </cell>
          <cell r="F38" t="str">
            <v>Özgül KESKİN</v>
          </cell>
          <cell r="H38" t="str">
            <v>Burhaniye Mh. D-100 Karayolu üzeri</v>
          </cell>
          <cell r="I38" t="str">
            <v>DÜZCE</v>
          </cell>
          <cell r="J38" t="str">
            <v>Gıda Ticareti</v>
          </cell>
          <cell r="L38">
            <v>1</v>
          </cell>
          <cell r="M38">
            <v>22</v>
          </cell>
          <cell r="N38" t="str">
            <v>Engin YAVUZ</v>
          </cell>
          <cell r="O38" t="str">
            <v>Ş</v>
          </cell>
          <cell r="R38" t="str">
            <v>0</v>
          </cell>
          <cell r="S38">
            <v>1</v>
          </cell>
          <cell r="T38">
            <v>1</v>
          </cell>
          <cell r="U38">
            <v>0</v>
          </cell>
          <cell r="V38">
            <v>1</v>
          </cell>
          <cell r="W38">
            <v>1</v>
          </cell>
          <cell r="X38" t="str">
            <v>Ö</v>
          </cell>
          <cell r="Y38" t="str">
            <v>A</v>
          </cell>
          <cell r="AB38">
            <v>0</v>
          </cell>
          <cell r="AC38">
            <v>0</v>
          </cell>
          <cell r="AD38">
            <v>3</v>
          </cell>
        </row>
        <row r="39">
          <cell r="B39">
            <v>36</v>
          </cell>
          <cell r="C39" t="str">
            <v>CUMHURİYET İLKÖĞRETİM OKULU</v>
          </cell>
          <cell r="D39" t="str">
            <v>411 40 27</v>
          </cell>
          <cell r="E39" t="str">
            <v>BÜRO HİZMETLERİ</v>
          </cell>
          <cell r="F39" t="str">
            <v>Muhammed YILMAZ</v>
          </cell>
          <cell r="H39" t="str">
            <v>Kalıcı Konutlar, 3. Bölge</v>
          </cell>
          <cell r="I39" t="str">
            <v>DÜZCE</v>
          </cell>
          <cell r="J39" t="str">
            <v>EĞİTİM</v>
          </cell>
          <cell r="M39">
            <v>23</v>
          </cell>
          <cell r="N39" t="str">
            <v>Zuhal ÖZKAL</v>
          </cell>
          <cell r="O39" t="str">
            <v>Ş</v>
          </cell>
          <cell r="Q39" t="str">
            <v>V</v>
          </cell>
          <cell r="R39">
            <v>2</v>
          </cell>
          <cell r="T39">
            <v>2</v>
          </cell>
          <cell r="U39">
            <v>2</v>
          </cell>
          <cell r="V39">
            <v>0</v>
          </cell>
          <cell r="W39">
            <v>2</v>
          </cell>
          <cell r="X39" t="str">
            <v>K</v>
          </cell>
          <cell r="Y39" t="str">
            <v>C</v>
          </cell>
          <cell r="AA39" t="str">
            <v>KC</v>
          </cell>
          <cell r="AB39">
            <v>0</v>
          </cell>
          <cell r="AC39">
            <v>0</v>
          </cell>
          <cell r="AD39">
            <v>10</v>
          </cell>
        </row>
        <row r="40">
          <cell r="B40">
            <v>37</v>
          </cell>
          <cell r="C40" t="str">
            <v>ÇAĞLAR KESKİN LTD. ŞİRKETİ</v>
          </cell>
          <cell r="D40" t="str">
            <v>524 87 67</v>
          </cell>
          <cell r="E40" t="str">
            <v>MUHASEBE</v>
          </cell>
          <cell r="F40" t="str">
            <v>Mehmet ÇAKMAK</v>
          </cell>
          <cell r="H40" t="str">
            <v xml:space="preserve">Yeni mahalle palas sokak no 1 </v>
          </cell>
          <cell r="I40" t="str">
            <v>DÜZCE</v>
          </cell>
          <cell r="J40" t="str">
            <v>Ticaret</v>
          </cell>
          <cell r="M40">
            <v>23</v>
          </cell>
          <cell r="N40" t="str">
            <v>Zuhal ÖZKAL</v>
          </cell>
          <cell r="O40" t="str">
            <v>Ş</v>
          </cell>
          <cell r="R40">
            <v>2</v>
          </cell>
          <cell r="T40">
            <v>2</v>
          </cell>
          <cell r="U40">
            <v>2</v>
          </cell>
          <cell r="V40">
            <v>0</v>
          </cell>
          <cell r="W40">
            <v>2</v>
          </cell>
          <cell r="X40" t="str">
            <v>Ö</v>
          </cell>
          <cell r="Y40" t="str">
            <v>A</v>
          </cell>
          <cell r="AB40">
            <v>0</v>
          </cell>
          <cell r="AC40">
            <v>0</v>
          </cell>
          <cell r="AD40">
            <v>7</v>
          </cell>
        </row>
        <row r="41">
          <cell r="B41">
            <v>38</v>
          </cell>
          <cell r="C41" t="str">
            <v>ÇELİKYAY OTOMOTİV TİCARET VE SAN. A.Ş.</v>
          </cell>
          <cell r="D41" t="str">
            <v>681 52 60</v>
          </cell>
          <cell r="E41" t="str">
            <v>MUHASEBE</v>
          </cell>
          <cell r="G41" t="str">
            <v>Engin ORHAN</v>
          </cell>
          <cell r="H41" t="str">
            <v>Mahirağa cd. Konuralp yolu</v>
          </cell>
          <cell r="I41" t="str">
            <v>ÇİLİMLİ</v>
          </cell>
          <cell r="J41" t="str">
            <v>Oto Makasları ür.</v>
          </cell>
          <cell r="M41">
            <v>13</v>
          </cell>
          <cell r="N41" t="str">
            <v>Avni YAVUZ</v>
          </cell>
          <cell r="O41" t="str">
            <v>D</v>
          </cell>
          <cell r="Q41" t="str">
            <v>V</v>
          </cell>
          <cell r="R41">
            <v>1</v>
          </cell>
          <cell r="T41">
            <v>1</v>
          </cell>
          <cell r="U41">
            <v>1</v>
          </cell>
          <cell r="V41">
            <v>0</v>
          </cell>
          <cell r="W41">
            <v>1</v>
          </cell>
          <cell r="X41" t="str">
            <v>Ö</v>
          </cell>
          <cell r="Y41" t="str">
            <v>C</v>
          </cell>
          <cell r="AA41" t="str">
            <v>ÖC</v>
          </cell>
          <cell r="AB41">
            <v>0</v>
          </cell>
          <cell r="AC41">
            <v>0</v>
          </cell>
          <cell r="AD41">
            <v>9</v>
          </cell>
        </row>
        <row r="42">
          <cell r="B42">
            <v>39</v>
          </cell>
          <cell r="C42" t="str">
            <v>ÇETİNKAYA OTOMOTİV</v>
          </cell>
          <cell r="E42" t="str">
            <v>BÜRO HİZMETLERİ</v>
          </cell>
          <cell r="J42" t="str">
            <v>Otomotiv ticareti</v>
          </cell>
          <cell r="N42" t="str">
            <v>Öğrenci Yok</v>
          </cell>
          <cell r="O42" t="str">
            <v>D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 t="str">
            <v>Ö</v>
          </cell>
          <cell r="Y42" t="str">
            <v>A</v>
          </cell>
          <cell r="AB42">
            <v>0</v>
          </cell>
          <cell r="AC42">
            <v>0</v>
          </cell>
        </row>
        <row r="43">
          <cell r="B43">
            <v>40</v>
          </cell>
          <cell r="C43" t="str">
            <v>DEM DERSAHANESİ</v>
          </cell>
          <cell r="E43" t="str">
            <v>BÜRO HİZMETLERİ</v>
          </cell>
          <cell r="J43" t="str">
            <v>EĞİTİM</v>
          </cell>
          <cell r="M43">
            <v>3</v>
          </cell>
          <cell r="N43" t="str">
            <v>Meral DEMİREL</v>
          </cell>
          <cell r="O43" t="str">
            <v>Ş</v>
          </cell>
          <cell r="R43">
            <v>1</v>
          </cell>
          <cell r="S43">
            <v>1</v>
          </cell>
          <cell r="T43">
            <v>2</v>
          </cell>
          <cell r="U43">
            <v>1</v>
          </cell>
          <cell r="V43">
            <v>1</v>
          </cell>
          <cell r="W43">
            <v>2</v>
          </cell>
          <cell r="X43" t="str">
            <v>Ö</v>
          </cell>
          <cell r="Y43" t="str">
            <v>C</v>
          </cell>
          <cell r="AB43">
            <v>0</v>
          </cell>
          <cell r="AC43">
            <v>0</v>
          </cell>
          <cell r="AD43">
            <v>6</v>
          </cell>
        </row>
        <row r="44">
          <cell r="B44">
            <v>41</v>
          </cell>
          <cell r="C44" t="str">
            <v>D.T.T. DEVLET HASTANESİ - DÜZCE</v>
          </cell>
          <cell r="D44" t="str">
            <v>514 21 10</v>
          </cell>
          <cell r="E44" t="str">
            <v>BÜRO HİZMETLERİ</v>
          </cell>
          <cell r="F44" t="str">
            <v>Selahaddin MEZARCI</v>
          </cell>
          <cell r="G44" t="str">
            <v>Halil ÖZDERE</v>
          </cell>
          <cell r="H44" t="str">
            <v>Devlet Hastanesi</v>
          </cell>
          <cell r="I44" t="str">
            <v>DÜZCE</v>
          </cell>
          <cell r="J44" t="str">
            <v>Sağlık Hizmetleri</v>
          </cell>
          <cell r="M44">
            <v>14</v>
          </cell>
          <cell r="N44" t="str">
            <v>Zeki AYDIN</v>
          </cell>
          <cell r="O44" t="str">
            <v>Ş</v>
          </cell>
          <cell r="Q44" t="str">
            <v>V</v>
          </cell>
          <cell r="R44">
            <v>5</v>
          </cell>
          <cell r="S44">
            <v>5</v>
          </cell>
          <cell r="T44">
            <v>10</v>
          </cell>
          <cell r="U44">
            <v>5</v>
          </cell>
          <cell r="V44">
            <v>5</v>
          </cell>
          <cell r="W44">
            <v>10</v>
          </cell>
          <cell r="X44" t="str">
            <v>K</v>
          </cell>
          <cell r="Y44" t="str">
            <v>C</v>
          </cell>
          <cell r="AA44" t="str">
            <v>KC</v>
          </cell>
          <cell r="AB44">
            <v>0</v>
          </cell>
          <cell r="AC44">
            <v>0</v>
          </cell>
          <cell r="AD44">
            <v>8</v>
          </cell>
        </row>
        <row r="45">
          <cell r="B45">
            <v>42</v>
          </cell>
          <cell r="C45" t="str">
            <v>DİVAPAN</v>
          </cell>
          <cell r="E45" t="str">
            <v>BÜRO HİZMETLERİ</v>
          </cell>
          <cell r="J45" t="str">
            <v>Orman Ürünleri</v>
          </cell>
          <cell r="N45" t="str">
            <v>Öğrenci Yok</v>
          </cell>
          <cell r="O45" t="str">
            <v>D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 t="str">
            <v>Ö</v>
          </cell>
          <cell r="Y45" t="str">
            <v>C</v>
          </cell>
          <cell r="AB45">
            <v>0</v>
          </cell>
          <cell r="AC45">
            <v>0</v>
          </cell>
        </row>
        <row r="46">
          <cell r="B46">
            <v>43</v>
          </cell>
          <cell r="C46" t="str">
            <v>DÜZBEM BİLGİSAYAR</v>
          </cell>
          <cell r="D46" t="str">
            <v>524 15 39</v>
          </cell>
          <cell r="E46" t="str">
            <v>BÜRO HİZMETLERİ</v>
          </cell>
          <cell r="H46" t="str">
            <v>Eski Akçakoca cad. şerefiye mah. No:14</v>
          </cell>
          <cell r="I46" t="str">
            <v>DÜZCE</v>
          </cell>
          <cell r="J46" t="str">
            <v>Bilgisayar</v>
          </cell>
          <cell r="N46" t="str">
            <v>Öğrenci Yok</v>
          </cell>
          <cell r="O46" t="str">
            <v>Ş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 t="str">
            <v>Ö</v>
          </cell>
          <cell r="Y46" t="str">
            <v>A</v>
          </cell>
          <cell r="AB46">
            <v>0</v>
          </cell>
          <cell r="AC46">
            <v>0</v>
          </cell>
        </row>
        <row r="47">
          <cell r="B47">
            <v>44</v>
          </cell>
          <cell r="C47" t="str">
            <v>DÜZCE DEFTERDARLIĞI</v>
          </cell>
          <cell r="E47" t="str">
            <v>MUHASEBE</v>
          </cell>
          <cell r="H47" t="str">
            <v>DÜZCE</v>
          </cell>
          <cell r="I47" t="str">
            <v>DÜZCE</v>
          </cell>
          <cell r="J47" t="str">
            <v>KAMU HİZMETİ</v>
          </cell>
          <cell r="M47">
            <v>18</v>
          </cell>
          <cell r="N47" t="str">
            <v>Mesut OLCAR</v>
          </cell>
          <cell r="O47" t="str">
            <v>Ş</v>
          </cell>
          <cell r="Q47" t="str">
            <v>V</v>
          </cell>
          <cell r="R47">
            <v>1</v>
          </cell>
          <cell r="S47">
            <v>1</v>
          </cell>
          <cell r="T47">
            <v>2</v>
          </cell>
          <cell r="U47">
            <v>1</v>
          </cell>
          <cell r="V47">
            <v>1</v>
          </cell>
          <cell r="W47">
            <v>2</v>
          </cell>
          <cell r="X47" t="str">
            <v>K</v>
          </cell>
          <cell r="Y47" t="str">
            <v>C</v>
          </cell>
          <cell r="AB47">
            <v>0</v>
          </cell>
          <cell r="AC47">
            <v>0</v>
          </cell>
          <cell r="AD47">
            <v>5</v>
          </cell>
        </row>
        <row r="48">
          <cell r="B48">
            <v>45</v>
          </cell>
          <cell r="C48" t="str">
            <v>DÜZCE İMAM HATİP LİSESİ</v>
          </cell>
          <cell r="D48" t="str">
            <v>523 30 14</v>
          </cell>
          <cell r="E48" t="str">
            <v>BÜRO HİZMETLERİ</v>
          </cell>
          <cell r="F48" t="str">
            <v>Lokman KARADUMAN</v>
          </cell>
          <cell r="H48" t="str">
            <v>Şıralık Köyü Sapağı</v>
          </cell>
          <cell r="I48" t="str">
            <v>DÜZCE</v>
          </cell>
          <cell r="J48" t="str">
            <v>EĞİTİM</v>
          </cell>
          <cell r="M48">
            <v>18</v>
          </cell>
          <cell r="N48" t="str">
            <v>Mesut OLCAR</v>
          </cell>
          <cell r="O48" t="str">
            <v>Ş</v>
          </cell>
          <cell r="Q48" t="str">
            <v>V</v>
          </cell>
          <cell r="R48">
            <v>2</v>
          </cell>
          <cell r="S48">
            <v>2</v>
          </cell>
          <cell r="T48">
            <v>4</v>
          </cell>
          <cell r="U48">
            <v>1</v>
          </cell>
          <cell r="V48">
            <v>2</v>
          </cell>
          <cell r="W48">
            <v>3</v>
          </cell>
          <cell r="X48" t="str">
            <v>K</v>
          </cell>
          <cell r="Y48" t="str">
            <v>C</v>
          </cell>
          <cell r="AA48" t="str">
            <v>KC</v>
          </cell>
          <cell r="AB48">
            <v>1</v>
          </cell>
          <cell r="AC48">
            <v>1</v>
          </cell>
          <cell r="AD48">
            <v>5</v>
          </cell>
        </row>
        <row r="49">
          <cell r="B49">
            <v>46</v>
          </cell>
          <cell r="C49" t="str">
            <v>DÜZCE KAMYON VE TIR MOT.TAŞIYICILAR KOOP.</v>
          </cell>
          <cell r="D49" t="str">
            <v>524 9050 514 1854</v>
          </cell>
          <cell r="E49" t="str">
            <v>BÜRO HİZMETLERİ</v>
          </cell>
          <cell r="F49" t="str">
            <v>Orhan ERCAN</v>
          </cell>
          <cell r="G49" t="str">
            <v xml:space="preserve"> </v>
          </cell>
          <cell r="H49" t="str">
            <v>E-5 Karayolu üzeri Hal Binası yanı</v>
          </cell>
          <cell r="I49" t="str">
            <v>DÜZCE</v>
          </cell>
          <cell r="J49" t="str">
            <v>Taşımacılık</v>
          </cell>
          <cell r="K49" t="str">
            <v>27141011012993 1403</v>
          </cell>
          <cell r="M49">
            <v>23</v>
          </cell>
          <cell r="N49" t="str">
            <v>Zuhal ÖZKAL</v>
          </cell>
          <cell r="O49" t="str">
            <v>D</v>
          </cell>
          <cell r="Q49" t="str">
            <v>V</v>
          </cell>
          <cell r="S49">
            <v>1</v>
          </cell>
          <cell r="T49">
            <v>1</v>
          </cell>
          <cell r="U49">
            <v>0</v>
          </cell>
          <cell r="V49">
            <v>1</v>
          </cell>
          <cell r="W49">
            <v>1</v>
          </cell>
          <cell r="X49" t="str">
            <v>K</v>
          </cell>
          <cell r="Y49" t="str">
            <v>A</v>
          </cell>
          <cell r="AA49" t="str">
            <v>KA</v>
          </cell>
          <cell r="AB49">
            <v>0</v>
          </cell>
          <cell r="AC49">
            <v>0</v>
          </cell>
          <cell r="AD49">
            <v>9</v>
          </cell>
        </row>
        <row r="50">
          <cell r="B50">
            <v>47</v>
          </cell>
          <cell r="C50" t="str">
            <v>DÜZCE LİSESİ</v>
          </cell>
          <cell r="E50" t="str">
            <v>BÜRO HİZMETLERİ</v>
          </cell>
          <cell r="H50" t="str">
            <v>Düzce İl Halk Kütüphanesi Karşısı</v>
          </cell>
          <cell r="I50" t="str">
            <v>DÜZCE</v>
          </cell>
          <cell r="J50" t="str">
            <v>EĞİTİM</v>
          </cell>
          <cell r="K50" t="str">
            <v>382100110014101 1403</v>
          </cell>
          <cell r="M50">
            <v>21</v>
          </cell>
          <cell r="N50" t="str">
            <v>Gülhan SARI</v>
          </cell>
          <cell r="O50" t="str">
            <v>Ş</v>
          </cell>
          <cell r="Q50" t="str">
            <v>V</v>
          </cell>
          <cell r="R50">
            <v>2</v>
          </cell>
          <cell r="T50">
            <v>2</v>
          </cell>
          <cell r="U50">
            <v>2</v>
          </cell>
          <cell r="V50">
            <v>0</v>
          </cell>
          <cell r="W50">
            <v>2</v>
          </cell>
          <cell r="X50" t="str">
            <v>Ö</v>
          </cell>
          <cell r="Y50" t="str">
            <v>C</v>
          </cell>
          <cell r="AA50" t="str">
            <v>ÖC</v>
          </cell>
          <cell r="AB50">
            <v>0</v>
          </cell>
          <cell r="AC50">
            <v>0</v>
          </cell>
          <cell r="AD50">
            <v>7</v>
          </cell>
        </row>
        <row r="51">
          <cell r="B51">
            <v>48</v>
          </cell>
          <cell r="C51" t="str">
            <v>DÜZCE ÖZEL KÜLTÜR M.T.S. KURSU</v>
          </cell>
          <cell r="D51" t="str">
            <v>524 65 78 - 523 56 78</v>
          </cell>
          <cell r="E51" t="str">
            <v>BÜRO HİZMETLERİ</v>
          </cell>
          <cell r="F51" t="str">
            <v>Sami ARSLAN</v>
          </cell>
          <cell r="H51" t="str">
            <v>Gaziantep cd. Kavakoğlu İşhanı kat :1</v>
          </cell>
          <cell r="I51" t="str">
            <v>DÜZCE</v>
          </cell>
          <cell r="J51" t="str">
            <v>EĞİTİM</v>
          </cell>
          <cell r="N51" t="str">
            <v>Öğrenci Yok</v>
          </cell>
          <cell r="O51" t="str">
            <v>Ş</v>
          </cell>
          <cell r="Q51" t="str">
            <v>Y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 t="str">
            <v>Ö</v>
          </cell>
          <cell r="Y51" t="str">
            <v>A</v>
          </cell>
          <cell r="AA51" t="str">
            <v>ÖA</v>
          </cell>
          <cell r="AB51">
            <v>0</v>
          </cell>
          <cell r="AC51">
            <v>0</v>
          </cell>
        </row>
        <row r="52">
          <cell r="B52">
            <v>49</v>
          </cell>
          <cell r="C52" t="str">
            <v>DÜZCE S.M.M.M. ODASI</v>
          </cell>
          <cell r="D52" t="str">
            <v>524 02 50</v>
          </cell>
          <cell r="E52" t="str">
            <v>BÜRO HİZMETLERİ</v>
          </cell>
          <cell r="F52" t="str">
            <v>Remzi GÜNAL</v>
          </cell>
          <cell r="G52" t="str">
            <v>Hülya BALCI</v>
          </cell>
          <cell r="H52" t="str">
            <v>Camikebir mh.cevat şahin sk. No:17</v>
          </cell>
          <cell r="I52" t="str">
            <v>DÜZCE</v>
          </cell>
          <cell r="K52" t="str">
            <v>28320011005601 1403</v>
          </cell>
          <cell r="M52">
            <v>17</v>
          </cell>
          <cell r="N52" t="str">
            <v>Çiğdem ANAGUR</v>
          </cell>
          <cell r="O52" t="str">
            <v>Ş</v>
          </cell>
          <cell r="Q52" t="str">
            <v>V</v>
          </cell>
          <cell r="S52">
            <v>2</v>
          </cell>
          <cell r="T52">
            <v>2</v>
          </cell>
          <cell r="U52">
            <v>0</v>
          </cell>
          <cell r="V52">
            <v>2</v>
          </cell>
          <cell r="W52">
            <v>2</v>
          </cell>
          <cell r="X52" t="str">
            <v>K</v>
          </cell>
          <cell r="Y52" t="str">
            <v>A</v>
          </cell>
          <cell r="AA52" t="str">
            <v>KA</v>
          </cell>
          <cell r="AB52">
            <v>0</v>
          </cell>
          <cell r="AC52">
            <v>0</v>
          </cell>
          <cell r="AD52">
            <v>6</v>
          </cell>
        </row>
        <row r="53">
          <cell r="B53">
            <v>50</v>
          </cell>
          <cell r="C53" t="str">
            <v xml:space="preserve">DÜZCE TİCARET MESLEK LİSESİ  </v>
          </cell>
          <cell r="D53" t="str">
            <v>514 32 17</v>
          </cell>
          <cell r="E53" t="str">
            <v>BÜRO HİZMETLERİ</v>
          </cell>
          <cell r="F53" t="str">
            <v>Şeref KILDIRAN</v>
          </cell>
          <cell r="G53" t="str">
            <v>Hasan KAHRAMAN</v>
          </cell>
          <cell r="I53" t="str">
            <v>DÜZCE</v>
          </cell>
          <cell r="M53">
            <v>6</v>
          </cell>
          <cell r="N53" t="str">
            <v>Mustafa AYTAN</v>
          </cell>
          <cell r="O53" t="str">
            <v>Ş</v>
          </cell>
          <cell r="Q53" t="str">
            <v>V</v>
          </cell>
          <cell r="R53">
            <v>3</v>
          </cell>
          <cell r="T53">
            <v>3</v>
          </cell>
          <cell r="U53">
            <v>3</v>
          </cell>
          <cell r="V53">
            <v>0</v>
          </cell>
          <cell r="W53">
            <v>3</v>
          </cell>
          <cell r="X53" t="str">
            <v>K</v>
          </cell>
          <cell r="Y53" t="str">
            <v>C</v>
          </cell>
          <cell r="AA53" t="str">
            <v>KC</v>
          </cell>
          <cell r="AB53">
            <v>0</v>
          </cell>
          <cell r="AC53">
            <v>0</v>
          </cell>
          <cell r="AD53">
            <v>1</v>
          </cell>
        </row>
        <row r="54">
          <cell r="B54">
            <v>51</v>
          </cell>
          <cell r="C54" t="str">
            <v>DÜZCE TİCARET MESLEK LİSESİ (DÖSE)</v>
          </cell>
          <cell r="D54" t="str">
            <v>514 32 17</v>
          </cell>
          <cell r="E54" t="str">
            <v>BÜRO HİZMETLERİ</v>
          </cell>
          <cell r="F54" t="str">
            <v>Şeref KILDIRAN</v>
          </cell>
          <cell r="G54" t="str">
            <v>Hasan KAHRAMAN</v>
          </cell>
          <cell r="I54" t="str">
            <v>DÜZCE</v>
          </cell>
          <cell r="M54">
            <v>10</v>
          </cell>
          <cell r="N54" t="str">
            <v>Mehmet EMİRALMAZ</v>
          </cell>
          <cell r="O54" t="str">
            <v>Ş</v>
          </cell>
          <cell r="Q54" t="str">
            <v>V</v>
          </cell>
          <cell r="R54">
            <v>8</v>
          </cell>
          <cell r="S54">
            <v>2</v>
          </cell>
          <cell r="T54">
            <v>10</v>
          </cell>
          <cell r="U54">
            <v>8</v>
          </cell>
          <cell r="V54">
            <v>2</v>
          </cell>
          <cell r="W54">
            <v>10</v>
          </cell>
          <cell r="X54" t="str">
            <v>K</v>
          </cell>
          <cell r="Y54" t="str">
            <v>A</v>
          </cell>
          <cell r="AA54" t="str">
            <v>KA</v>
          </cell>
          <cell r="AB54">
            <v>0</v>
          </cell>
          <cell r="AC54">
            <v>0</v>
          </cell>
          <cell r="AD54">
            <v>1</v>
          </cell>
        </row>
        <row r="55">
          <cell r="B55">
            <v>52</v>
          </cell>
          <cell r="C55" t="str">
            <v>DÜZCE TİCARET MESLEK LİSESİ (Uygulama)</v>
          </cell>
          <cell r="M55">
            <v>1</v>
          </cell>
          <cell r="N55">
            <v>0</v>
          </cell>
          <cell r="O55" t="str">
            <v>Ş</v>
          </cell>
          <cell r="T55">
            <v>0</v>
          </cell>
          <cell r="U55">
            <v>0</v>
          </cell>
          <cell r="V55">
            <v>2</v>
          </cell>
          <cell r="W55">
            <v>2</v>
          </cell>
          <cell r="X55" t="str">
            <v>Ö</v>
          </cell>
          <cell r="Y55" t="str">
            <v>A</v>
          </cell>
          <cell r="AA55" t="str">
            <v>ÖA</v>
          </cell>
          <cell r="AB55">
            <v>-2</v>
          </cell>
          <cell r="AC55">
            <v>0</v>
          </cell>
        </row>
        <row r="56">
          <cell r="B56">
            <v>53</v>
          </cell>
          <cell r="C56" t="str">
            <v>DÜZPAŞ AŞ.</v>
          </cell>
          <cell r="D56" t="str">
            <v>512 2201</v>
          </cell>
          <cell r="E56" t="str">
            <v>MUHASEBE</v>
          </cell>
          <cell r="H56" t="str">
            <v>Atatürk Bulvarı No:19</v>
          </cell>
          <cell r="I56" t="str">
            <v>DÜZCE</v>
          </cell>
          <cell r="J56" t="str">
            <v>GIDA KÖMÜR TÜP</v>
          </cell>
          <cell r="N56" t="str">
            <v>Öğrenci Yok</v>
          </cell>
          <cell r="O56" t="str">
            <v>Ş</v>
          </cell>
          <cell r="Q56" t="str">
            <v>V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 t="str">
            <v>Ö</v>
          </cell>
          <cell r="Y56" t="str">
            <v>A</v>
          </cell>
          <cell r="AA56" t="str">
            <v>ÖA</v>
          </cell>
          <cell r="AB56">
            <v>0</v>
          </cell>
          <cell r="AC56">
            <v>0</v>
          </cell>
        </row>
        <row r="57">
          <cell r="B57">
            <v>54</v>
          </cell>
          <cell r="C57" t="str">
            <v>DÜZSAN DÜZCE BİRLİK ORMAN ÜR. S.TİC.A.Ş.</v>
          </cell>
          <cell r="D57" t="str">
            <v>514 56 35</v>
          </cell>
          <cell r="E57" t="str">
            <v>BÜRO HİZMETLERİ</v>
          </cell>
          <cell r="F57" t="str">
            <v>Avni GONCAL</v>
          </cell>
          <cell r="G57" t="str">
            <v>Hale KURT</v>
          </cell>
          <cell r="H57" t="str">
            <v>D-100 Karayolu Hacialiler Mevkii</v>
          </cell>
          <cell r="I57" t="str">
            <v>DÜZCE</v>
          </cell>
          <cell r="K57" t="str">
            <v>225120100097681403</v>
          </cell>
          <cell r="L57">
            <v>110</v>
          </cell>
          <cell r="M57">
            <v>22</v>
          </cell>
          <cell r="N57" t="str">
            <v>Engin YAVUZ</v>
          </cell>
          <cell r="O57" t="str">
            <v>D</v>
          </cell>
          <cell r="Q57" t="str">
            <v>V</v>
          </cell>
          <cell r="R57">
            <v>4</v>
          </cell>
          <cell r="T57">
            <v>4</v>
          </cell>
          <cell r="U57">
            <v>1</v>
          </cell>
          <cell r="V57">
            <v>3</v>
          </cell>
          <cell r="W57">
            <v>4</v>
          </cell>
          <cell r="X57" t="str">
            <v>Ö</v>
          </cell>
          <cell r="Y57" t="str">
            <v>C</v>
          </cell>
          <cell r="AA57" t="str">
            <v>ÖC</v>
          </cell>
          <cell r="AB57">
            <v>0</v>
          </cell>
          <cell r="AC57">
            <v>0</v>
          </cell>
          <cell r="AD57">
            <v>5</v>
          </cell>
        </row>
        <row r="58">
          <cell r="B58">
            <v>55</v>
          </cell>
          <cell r="C58" t="str">
            <v>ENDÜSTRİ MESLEK LİSESİ - DÜZCE</v>
          </cell>
          <cell r="D58" t="str">
            <v>514 31 15</v>
          </cell>
          <cell r="E58" t="str">
            <v>BÜRO HİZMETLERİ</v>
          </cell>
          <cell r="H58" t="str">
            <v>Akçakoca Yolu Üzeri Çoban Mevkii</v>
          </cell>
          <cell r="I58" t="str">
            <v>DÜZCE</v>
          </cell>
          <cell r="N58" t="str">
            <v>Öğrenci Yok</v>
          </cell>
          <cell r="O58" t="str">
            <v>D</v>
          </cell>
          <cell r="Q58" t="str">
            <v>V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 t="str">
            <v>K</v>
          </cell>
          <cell r="Y58" t="str">
            <v>C</v>
          </cell>
          <cell r="AA58" t="str">
            <v>KC</v>
          </cell>
          <cell r="AB58">
            <v>0</v>
          </cell>
          <cell r="AC58">
            <v>0</v>
          </cell>
        </row>
        <row r="59">
          <cell r="B59">
            <v>56</v>
          </cell>
          <cell r="C59" t="str">
            <v>ERA BİLGİSAYAR</v>
          </cell>
          <cell r="D59" t="str">
            <v>533 242 11 34 5239162</v>
          </cell>
          <cell r="E59" t="str">
            <v>BÜRO HİZMETLERİ</v>
          </cell>
          <cell r="H59" t="str">
            <v>Kültür mah. S.kuyumcu cd. No.35 Daire:1-2</v>
          </cell>
          <cell r="I59" t="str">
            <v>DÜZCE</v>
          </cell>
          <cell r="K59" t="str">
            <v>261251008487 1403</v>
          </cell>
          <cell r="L59">
            <v>3</v>
          </cell>
          <cell r="M59">
            <v>17</v>
          </cell>
          <cell r="N59" t="str">
            <v>Çiğdem ANAGUR</v>
          </cell>
          <cell r="O59" t="str">
            <v>Ş</v>
          </cell>
          <cell r="Q59" t="str">
            <v>V</v>
          </cell>
          <cell r="R59">
            <v>1</v>
          </cell>
          <cell r="T59">
            <v>1</v>
          </cell>
          <cell r="U59">
            <v>0</v>
          </cell>
          <cell r="V59">
            <v>1</v>
          </cell>
          <cell r="W59">
            <v>1</v>
          </cell>
          <cell r="X59" t="str">
            <v>Ö</v>
          </cell>
          <cell r="Y59" t="str">
            <v>A</v>
          </cell>
          <cell r="AA59" t="str">
            <v>ÖA</v>
          </cell>
          <cell r="AB59">
            <v>0</v>
          </cell>
          <cell r="AC59">
            <v>0</v>
          </cell>
          <cell r="AD59">
            <v>6</v>
          </cell>
        </row>
        <row r="60">
          <cell r="B60">
            <v>57</v>
          </cell>
          <cell r="C60" t="str">
            <v>ESNAF KEFALET KOOPERATİFİ - KAYNAŞLI</v>
          </cell>
          <cell r="D60" t="str">
            <v>544 3461</v>
          </cell>
          <cell r="E60" t="str">
            <v>BÜRO HİZMETLERİ</v>
          </cell>
          <cell r="F60" t="str">
            <v>Adem Bey</v>
          </cell>
          <cell r="H60" t="str">
            <v>Kaynaşlı Merkez</v>
          </cell>
          <cell r="I60" t="str">
            <v>KAYNAŞLI/DÜZCE</v>
          </cell>
          <cell r="N60" t="str">
            <v>Öğrenci Yok</v>
          </cell>
          <cell r="O60" t="str">
            <v>D</v>
          </cell>
          <cell r="Q60" t="str">
            <v>V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 t="str">
            <v>K</v>
          </cell>
          <cell r="Y60" t="str">
            <v>A</v>
          </cell>
          <cell r="AA60" t="str">
            <v>KA</v>
          </cell>
          <cell r="AB60">
            <v>0</v>
          </cell>
          <cell r="AC60">
            <v>0</v>
          </cell>
        </row>
        <row r="61">
          <cell r="B61">
            <v>58</v>
          </cell>
          <cell r="C61" t="str">
            <v>ESNAF KEFALET KOOPERATİFİ BAŞKANLIĞI- DÜZCE</v>
          </cell>
          <cell r="E61" t="str">
            <v>BÜRO HİZMETLERİ</v>
          </cell>
          <cell r="F61" t="str">
            <v>Hikmet KESKİN</v>
          </cell>
          <cell r="G61" t="str">
            <v>Şemsettin YILDIRIM</v>
          </cell>
          <cell r="H61" t="str">
            <v>Eski Akçakoca caddesi</v>
          </cell>
          <cell r="N61" t="str">
            <v>Öğrenci Yok</v>
          </cell>
          <cell r="O61" t="str">
            <v>D</v>
          </cell>
          <cell r="Q61" t="str">
            <v>V</v>
          </cell>
          <cell r="R61" t="str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 t="str">
            <v>K</v>
          </cell>
          <cell r="Y61" t="str">
            <v>A</v>
          </cell>
          <cell r="AA61" t="str">
            <v>KA</v>
          </cell>
          <cell r="AB61">
            <v>0</v>
          </cell>
          <cell r="AC61">
            <v>0</v>
          </cell>
        </row>
        <row r="62">
          <cell r="B62">
            <v>59</v>
          </cell>
          <cell r="C62" t="str">
            <v>FATİH İLKÖĞRETİM OKULU MÜDÜRLÜĞÜ</v>
          </cell>
          <cell r="E62" t="str">
            <v>BÜRO HİZMETLERİ</v>
          </cell>
          <cell r="F62" t="str">
            <v>ismail KİRAZ</v>
          </cell>
          <cell r="H62" t="str">
            <v>Fevzi çakmak mah. Tevfik Demir sok</v>
          </cell>
          <cell r="I62" t="str">
            <v>DÜZCE</v>
          </cell>
          <cell r="J62" t="str">
            <v>EĞİTİM</v>
          </cell>
          <cell r="K62" t="str">
            <v>18210010032399 1403</v>
          </cell>
          <cell r="L62">
            <v>30</v>
          </cell>
          <cell r="M62">
            <v>6</v>
          </cell>
          <cell r="N62" t="str">
            <v>Mustafa AYTAN</v>
          </cell>
          <cell r="O62" t="str">
            <v>Ş</v>
          </cell>
          <cell r="R62">
            <v>1</v>
          </cell>
          <cell r="T62">
            <v>1</v>
          </cell>
          <cell r="U62">
            <v>0</v>
          </cell>
          <cell r="V62">
            <v>1</v>
          </cell>
          <cell r="W62">
            <v>1</v>
          </cell>
          <cell r="X62" t="str">
            <v>Ö</v>
          </cell>
          <cell r="Y62" t="str">
            <v>C</v>
          </cell>
          <cell r="AA62" t="str">
            <v>ÖC</v>
          </cell>
          <cell r="AB62">
            <v>0</v>
          </cell>
          <cell r="AC62">
            <v>0</v>
          </cell>
          <cell r="AD62">
            <v>1</v>
          </cell>
        </row>
        <row r="63">
          <cell r="B63">
            <v>60</v>
          </cell>
          <cell r="C63" t="str">
            <v>FATİH SİGORTA</v>
          </cell>
          <cell r="D63" t="str">
            <v>523 53 72</v>
          </cell>
          <cell r="E63" t="str">
            <v>BÜRO HİZMETLERİ</v>
          </cell>
          <cell r="F63" t="str">
            <v>Faruk TURGUT</v>
          </cell>
          <cell r="H63" t="str">
            <v xml:space="preserve">Fevzi çakmak sk. Esen demir pasajı </v>
          </cell>
          <cell r="I63" t="str">
            <v>DÜZCE</v>
          </cell>
          <cell r="N63" t="str">
            <v>Öğrenci Yok</v>
          </cell>
          <cell r="O63" t="str">
            <v>Ş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 t="str">
            <v>Ö</v>
          </cell>
          <cell r="Y63" t="str">
            <v>A</v>
          </cell>
          <cell r="AB63">
            <v>0</v>
          </cell>
          <cell r="AC63">
            <v>0</v>
          </cell>
        </row>
        <row r="64">
          <cell r="B64">
            <v>61</v>
          </cell>
          <cell r="C64" t="str">
            <v>FİNANSBANK DÜZCE ŞB.</v>
          </cell>
          <cell r="D64" t="str">
            <v>524 83 35</v>
          </cell>
          <cell r="E64" t="str">
            <v>BANKA</v>
          </cell>
          <cell r="G64" t="str">
            <v>Nesrin GÜNAYDIN</v>
          </cell>
          <cell r="H64" t="str">
            <v>İstanbul cd.</v>
          </cell>
          <cell r="I64" t="str">
            <v>DÜZCE</v>
          </cell>
          <cell r="J64" t="str">
            <v>Bankacılık</v>
          </cell>
          <cell r="M64">
            <v>5</v>
          </cell>
          <cell r="N64" t="str">
            <v>Nurşen KILDIRAN</v>
          </cell>
          <cell r="O64" t="str">
            <v>Ş</v>
          </cell>
          <cell r="R64">
            <v>4</v>
          </cell>
          <cell r="T64">
            <v>4</v>
          </cell>
          <cell r="U64">
            <v>4</v>
          </cell>
          <cell r="V64">
            <v>0</v>
          </cell>
          <cell r="W64">
            <v>4</v>
          </cell>
          <cell r="X64" t="str">
            <v>Ö</v>
          </cell>
          <cell r="Y64" t="str">
            <v>A</v>
          </cell>
          <cell r="AB64">
            <v>0</v>
          </cell>
          <cell r="AC64">
            <v>0</v>
          </cell>
          <cell r="AD64">
            <v>6</v>
          </cell>
        </row>
        <row r="65">
          <cell r="B65">
            <v>62</v>
          </cell>
          <cell r="C65" t="str">
            <v>FINDIK TARIM SATIŞ KOOP. BİRLİĞİ - DÜZCE</v>
          </cell>
          <cell r="D65" t="str">
            <v>523 72 54</v>
          </cell>
          <cell r="E65" t="str">
            <v>BÜRO HİZMETLERİ</v>
          </cell>
          <cell r="F65" t="str">
            <v>Sadık BAYKARA</v>
          </cell>
          <cell r="H65" t="str">
            <v>F.T.S.Koop.  Nusrettin Mah. Eskibolu Cad. Üstyol</v>
          </cell>
          <cell r="I65" t="str">
            <v>DÜZCE</v>
          </cell>
          <cell r="N65" t="str">
            <v>Öğrenci Yok</v>
          </cell>
          <cell r="O65" t="str">
            <v>Ş</v>
          </cell>
          <cell r="Q65" t="str">
            <v>V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 t="str">
            <v>K</v>
          </cell>
          <cell r="Y65" t="str">
            <v>C</v>
          </cell>
          <cell r="AA65" t="str">
            <v>KC</v>
          </cell>
          <cell r="AB65">
            <v>0</v>
          </cell>
          <cell r="AC65">
            <v>0</v>
          </cell>
          <cell r="AD65">
            <v>16</v>
          </cell>
        </row>
        <row r="66">
          <cell r="B66">
            <v>63</v>
          </cell>
          <cell r="C66" t="str">
            <v>FINDIK TARIM SATIŞ KOOP. BİRLİĞİ - GÖLYAKA</v>
          </cell>
          <cell r="D66" t="str">
            <v xml:space="preserve">711 41 20 </v>
          </cell>
          <cell r="E66" t="str">
            <v>BÜRO HİZMETLERİ</v>
          </cell>
          <cell r="G66" t="str">
            <v>Ayşegül ŞİRİN</v>
          </cell>
          <cell r="H66" t="str">
            <v>Gölyaka Merkez</v>
          </cell>
          <cell r="I66" t="str">
            <v>GÖLYAKA</v>
          </cell>
          <cell r="J66" t="str">
            <v>Fındık alımı</v>
          </cell>
          <cell r="N66" t="str">
            <v>Öğrenci Yok</v>
          </cell>
          <cell r="O66" t="str">
            <v>D</v>
          </cell>
          <cell r="Q66" t="str">
            <v>V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 t="str">
            <v>K</v>
          </cell>
          <cell r="Y66" t="str">
            <v>A</v>
          </cell>
          <cell r="AA66" t="str">
            <v>KA</v>
          </cell>
          <cell r="AB66">
            <v>0</v>
          </cell>
          <cell r="AC66">
            <v>0</v>
          </cell>
        </row>
        <row r="67">
          <cell r="B67">
            <v>64</v>
          </cell>
          <cell r="C67" t="str">
            <v>FINDIK TARIM SATIŞ KOOP. BİRLİĞİ-GÜMÜŞOVA</v>
          </cell>
          <cell r="D67" t="str">
            <v>731 2155  731 4299</v>
          </cell>
          <cell r="E67" t="str">
            <v>MUHASEBE</v>
          </cell>
          <cell r="F67" t="str">
            <v>ALİ OSMAN DURSUN</v>
          </cell>
          <cell r="G67" t="str">
            <v>Ali Osman DURSUN</v>
          </cell>
          <cell r="H67" t="str">
            <v>Gümüşova merkez</v>
          </cell>
          <cell r="I67" t="str">
            <v>GÜMÜŞOVA</v>
          </cell>
          <cell r="M67">
            <v>11</v>
          </cell>
          <cell r="N67" t="str">
            <v>Adem AKSU</v>
          </cell>
          <cell r="O67" t="str">
            <v>D</v>
          </cell>
          <cell r="Q67" t="str">
            <v>V</v>
          </cell>
          <cell r="S67">
            <v>1</v>
          </cell>
          <cell r="T67">
            <v>1</v>
          </cell>
          <cell r="U67">
            <v>0</v>
          </cell>
          <cell r="V67">
            <v>1</v>
          </cell>
          <cell r="W67">
            <v>1</v>
          </cell>
          <cell r="X67" t="str">
            <v>K</v>
          </cell>
          <cell r="Y67" t="str">
            <v>A</v>
          </cell>
          <cell r="AB67">
            <v>0</v>
          </cell>
          <cell r="AC67">
            <v>0</v>
          </cell>
        </row>
        <row r="68">
          <cell r="B68">
            <v>65</v>
          </cell>
          <cell r="C68" t="str">
            <v>FINDIK TARIM SATIŞ KOOP. CUMAYERİ</v>
          </cell>
          <cell r="D68" t="str">
            <v>735 5066</v>
          </cell>
          <cell r="E68" t="str">
            <v>MUHASEBE</v>
          </cell>
          <cell r="H68" t="str">
            <v>CUMAYERİ</v>
          </cell>
          <cell r="I68" t="str">
            <v>CUMAYERİ</v>
          </cell>
          <cell r="N68" t="str">
            <v>Öğrenci Yok</v>
          </cell>
          <cell r="O68" t="str">
            <v>D</v>
          </cell>
          <cell r="Q68" t="str">
            <v>V</v>
          </cell>
          <cell r="R68" t="str">
            <v>0</v>
          </cell>
          <cell r="S68" t="str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 t="str">
            <v>K</v>
          </cell>
          <cell r="Y68" t="str">
            <v>A</v>
          </cell>
          <cell r="AB68">
            <v>0</v>
          </cell>
          <cell r="AC68">
            <v>0</v>
          </cell>
        </row>
        <row r="69">
          <cell r="B69">
            <v>66</v>
          </cell>
          <cell r="C69" t="str">
            <v>GAZİ MUSTAFA KEMAL İLKÖĞRETİM OKULU</v>
          </cell>
          <cell r="E69" t="str">
            <v>BÜRO HİZMETLERİ</v>
          </cell>
          <cell r="I69" t="str">
            <v>DÜZCE</v>
          </cell>
          <cell r="N69" t="str">
            <v>Öğrenci Yok</v>
          </cell>
          <cell r="O69" t="str">
            <v>D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 t="str">
            <v>K</v>
          </cell>
          <cell r="Y69" t="str">
            <v>C</v>
          </cell>
          <cell r="AB69">
            <v>0</v>
          </cell>
          <cell r="AC69">
            <v>0</v>
          </cell>
        </row>
        <row r="70">
          <cell r="B70">
            <v>67</v>
          </cell>
          <cell r="C70" t="str">
            <v>GENÇLİK VE SPOR İL MÜDÜRLÜĞÜ</v>
          </cell>
          <cell r="E70" t="str">
            <v>BÜRO HİZMETLERİ</v>
          </cell>
          <cell r="G70" t="str">
            <v>Cahit DEMİR</v>
          </cell>
          <cell r="H70" t="str">
            <v>Kültür Mh. Kuyumcuzade Bulvarı</v>
          </cell>
          <cell r="I70" t="str">
            <v>DÜZCE</v>
          </cell>
          <cell r="N70" t="str">
            <v>Öğrenci Yok</v>
          </cell>
          <cell r="O70" t="str">
            <v>Ş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 t="str">
            <v>K</v>
          </cell>
          <cell r="Y70" t="str">
            <v>C</v>
          </cell>
          <cell r="AB70">
            <v>0</v>
          </cell>
          <cell r="AC70">
            <v>0</v>
          </cell>
        </row>
        <row r="71">
          <cell r="B71">
            <v>68</v>
          </cell>
          <cell r="C71" t="str">
            <v>GÖRÜR OTOMOTİV</v>
          </cell>
          <cell r="D71" t="str">
            <v>537 53 15 - 537 53 16</v>
          </cell>
          <cell r="E71" t="str">
            <v>MUHASEBE</v>
          </cell>
          <cell r="F71" t="str">
            <v>Vasfi GÖRÜR</v>
          </cell>
          <cell r="H71" t="str">
            <v xml:space="preserve">D-100 Karayolu üzeri Ç.Taşköprü Mevkii </v>
          </cell>
          <cell r="I71" t="str">
            <v>DÜZCE</v>
          </cell>
          <cell r="J71" t="str">
            <v>Otomotiv ticareti</v>
          </cell>
          <cell r="M71">
            <v>13</v>
          </cell>
          <cell r="N71" t="str">
            <v>Avni YAVUZ</v>
          </cell>
          <cell r="O71" t="str">
            <v>D</v>
          </cell>
          <cell r="Q71" t="str">
            <v>V</v>
          </cell>
          <cell r="R71">
            <v>1</v>
          </cell>
          <cell r="T71">
            <v>1</v>
          </cell>
          <cell r="U71">
            <v>1</v>
          </cell>
          <cell r="V71">
            <v>0</v>
          </cell>
          <cell r="W71">
            <v>1</v>
          </cell>
          <cell r="X71" t="str">
            <v>Ö</v>
          </cell>
          <cell r="Y71" t="str">
            <v>A</v>
          </cell>
          <cell r="AA71" t="str">
            <v>ÖA</v>
          </cell>
          <cell r="AB71">
            <v>0</v>
          </cell>
          <cell r="AC71">
            <v>0</v>
          </cell>
          <cell r="AD71">
            <v>9</v>
          </cell>
        </row>
        <row r="72">
          <cell r="B72">
            <v>69</v>
          </cell>
          <cell r="C72" t="str">
            <v>GÖSTERİŞLİ İNŞAAT MALZ.SAN.TİC.LTD.ŞTİ.</v>
          </cell>
          <cell r="E72" t="str">
            <v>BÜRO HİZMETLERİ</v>
          </cell>
          <cell r="N72" t="str">
            <v>Öğrenci Yok</v>
          </cell>
          <cell r="O72" t="str">
            <v>Ş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 t="str">
            <v>Ö</v>
          </cell>
          <cell r="Y72" t="str">
            <v>A</v>
          </cell>
          <cell r="AB72">
            <v>0</v>
          </cell>
          <cell r="AC72">
            <v>0</v>
          </cell>
        </row>
        <row r="73">
          <cell r="B73">
            <v>70</v>
          </cell>
          <cell r="C73" t="str">
            <v>GÜLSOY SİGORTA</v>
          </cell>
          <cell r="D73" t="str">
            <v>514 66 35</v>
          </cell>
          <cell r="E73" t="str">
            <v>BÜRO HİZMETLERİ</v>
          </cell>
          <cell r="F73" t="str">
            <v>Fevzi GÜLSOY</v>
          </cell>
          <cell r="H73" t="str">
            <v>İstanbul cd. Adil Seven çarşısı Kat:2</v>
          </cell>
          <cell r="I73" t="str">
            <v>DÜZCE</v>
          </cell>
          <cell r="J73" t="str">
            <v>SİGORTACILIK</v>
          </cell>
          <cell r="K73">
            <v>4210061669</v>
          </cell>
          <cell r="N73" t="str">
            <v>Öğrenci Yok</v>
          </cell>
          <cell r="O73" t="str">
            <v>Ş</v>
          </cell>
          <cell r="Q73" t="str">
            <v>V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 t="str">
            <v>Ö</v>
          </cell>
          <cell r="Y73" t="str">
            <v>A</v>
          </cell>
          <cell r="AB73">
            <v>0</v>
          </cell>
          <cell r="AC73">
            <v>0</v>
          </cell>
        </row>
        <row r="74">
          <cell r="B74">
            <v>71</v>
          </cell>
          <cell r="C74" t="str">
            <v>GÜRBÜZ FINDIK FAB. A.Ş.</v>
          </cell>
          <cell r="E74" t="str">
            <v>BÜRO HİZMETLERİ</v>
          </cell>
          <cell r="H74" t="str">
            <v>Gürbüz Fındık Fabrikası</v>
          </cell>
          <cell r="I74" t="str">
            <v>CUMAYERİ / DÜZCE</v>
          </cell>
          <cell r="N74" t="str">
            <v>Öğrenci Yok</v>
          </cell>
          <cell r="O74" t="str">
            <v>D</v>
          </cell>
          <cell r="Q74" t="str">
            <v>Y</v>
          </cell>
          <cell r="R74" t="str">
            <v>0</v>
          </cell>
          <cell r="S74" t="str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 t="str">
            <v>Ö</v>
          </cell>
          <cell r="Y74" t="str">
            <v>A</v>
          </cell>
          <cell r="AA74" t="str">
            <v>ÖA</v>
          </cell>
          <cell r="AB74">
            <v>0</v>
          </cell>
          <cell r="AC74">
            <v>0</v>
          </cell>
        </row>
        <row r="75">
          <cell r="B75">
            <v>72</v>
          </cell>
          <cell r="C75" t="str">
            <v>GÜVEN BİLGİSAYAR</v>
          </cell>
          <cell r="D75" t="str">
            <v>524 61 39 - (532)598 90 55</v>
          </cell>
          <cell r="E75" t="str">
            <v>BÜRO HİZMETLERİ</v>
          </cell>
          <cell r="F75" t="str">
            <v>YASİN AKPINAR</v>
          </cell>
          <cell r="H75" t="str">
            <v>Camikebir mh. Cevat şahin sk.</v>
          </cell>
          <cell r="I75" t="str">
            <v>DÜZCE</v>
          </cell>
          <cell r="J75" t="str">
            <v>Bilgisayar</v>
          </cell>
          <cell r="K75" t="str">
            <v>01101436114</v>
          </cell>
          <cell r="L75">
            <v>3</v>
          </cell>
          <cell r="M75">
            <v>4</v>
          </cell>
          <cell r="N75" t="str">
            <v>Mustafa  HANLIOĞLU</v>
          </cell>
          <cell r="O75" t="str">
            <v>Ş</v>
          </cell>
          <cell r="Q75" t="str">
            <v>Y</v>
          </cell>
          <cell r="R75">
            <v>2</v>
          </cell>
          <cell r="S75">
            <v>2</v>
          </cell>
          <cell r="T75">
            <v>4</v>
          </cell>
          <cell r="U75">
            <v>1</v>
          </cell>
          <cell r="V75">
            <v>2</v>
          </cell>
          <cell r="W75">
            <v>3</v>
          </cell>
          <cell r="X75" t="str">
            <v>Ö</v>
          </cell>
          <cell r="Y75" t="str">
            <v>A</v>
          </cell>
          <cell r="AA75" t="str">
            <v>ÖA</v>
          </cell>
          <cell r="AB75">
            <v>1</v>
          </cell>
          <cell r="AC75">
            <v>1</v>
          </cell>
          <cell r="AD75">
            <v>6</v>
          </cell>
        </row>
        <row r="76">
          <cell r="B76">
            <v>73</v>
          </cell>
          <cell r="C76" t="str">
            <v>GÜVEN SİGORTA</v>
          </cell>
          <cell r="D76" t="str">
            <v>523 34 78</v>
          </cell>
          <cell r="E76" t="str">
            <v>BÜRO HİZMETLERİ</v>
          </cell>
          <cell r="F76" t="str">
            <v>Coşkun KUT</v>
          </cell>
          <cell r="H76" t="str">
            <v>Şerefiye mh. Atatürk Bulvarı Hasan Dokumaca psj. No:4</v>
          </cell>
          <cell r="I76" t="str">
            <v>DÜZCE</v>
          </cell>
          <cell r="J76" t="str">
            <v>SİGORTACILIK</v>
          </cell>
          <cell r="L76">
            <v>1</v>
          </cell>
          <cell r="N76" t="e">
            <v>#N/A</v>
          </cell>
          <cell r="O76" t="str">
            <v>Ş</v>
          </cell>
          <cell r="R76">
            <v>2</v>
          </cell>
          <cell r="T76">
            <v>2</v>
          </cell>
          <cell r="U76">
            <v>1</v>
          </cell>
          <cell r="V76">
            <v>0</v>
          </cell>
          <cell r="W76">
            <v>1</v>
          </cell>
          <cell r="X76" t="str">
            <v>Ö</v>
          </cell>
          <cell r="Y76" t="str">
            <v>A</v>
          </cell>
          <cell r="AB76">
            <v>1</v>
          </cell>
          <cell r="AC76">
            <v>1</v>
          </cell>
        </row>
        <row r="77">
          <cell r="B77">
            <v>74</v>
          </cell>
          <cell r="C77" t="str">
            <v>GÜVEN TRAFİK MÜŞAVİRLİĞİ</v>
          </cell>
          <cell r="D77" t="str">
            <v>524 4919</v>
          </cell>
          <cell r="E77" t="str">
            <v>BÜRO HİZMETLERİ</v>
          </cell>
          <cell r="H77" t="str">
            <v>Gaziantep cad. ümit sok. No:2</v>
          </cell>
          <cell r="I77" t="str">
            <v>DÜZCE</v>
          </cell>
          <cell r="J77" t="str">
            <v>BÜRO HİZMETLERİ</v>
          </cell>
          <cell r="K77">
            <v>4710057470</v>
          </cell>
          <cell r="M77">
            <v>20</v>
          </cell>
          <cell r="N77" t="str">
            <v>Kamer DUMAN</v>
          </cell>
          <cell r="O77" t="str">
            <v>Ş</v>
          </cell>
          <cell r="Q77" t="str">
            <v>V</v>
          </cell>
          <cell r="R77">
            <v>1</v>
          </cell>
          <cell r="T77">
            <v>1</v>
          </cell>
          <cell r="U77">
            <v>1</v>
          </cell>
          <cell r="V77">
            <v>0</v>
          </cell>
          <cell r="W77">
            <v>1</v>
          </cell>
          <cell r="X77" t="str">
            <v>Ö</v>
          </cell>
          <cell r="Y77" t="str">
            <v>A</v>
          </cell>
          <cell r="AA77" t="str">
            <v>ÖA</v>
          </cell>
          <cell r="AB77">
            <v>0</v>
          </cell>
          <cell r="AC77">
            <v>0</v>
          </cell>
          <cell r="AD77">
            <v>2</v>
          </cell>
        </row>
        <row r="78">
          <cell r="B78">
            <v>75</v>
          </cell>
          <cell r="C78" t="str">
            <v>HACIİSLAMOĞLU GİYİM SANAYİ</v>
          </cell>
          <cell r="E78" t="str">
            <v>BÜRO HİZMETLERİ</v>
          </cell>
          <cell r="I78" t="str">
            <v>DÜZCE</v>
          </cell>
          <cell r="N78" t="str">
            <v>Öğrenci Yok</v>
          </cell>
          <cell r="O78" t="str">
            <v>Ş</v>
          </cell>
          <cell r="Q78" t="str">
            <v>V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 t="str">
            <v>Ö</v>
          </cell>
          <cell r="Y78" t="str">
            <v>A</v>
          </cell>
          <cell r="AB78">
            <v>0</v>
          </cell>
          <cell r="AC78">
            <v>0</v>
          </cell>
        </row>
        <row r="79">
          <cell r="B79">
            <v>76</v>
          </cell>
          <cell r="C79" t="str">
            <v>HALK BANKASI DÜZCE ŞUBESİ</v>
          </cell>
          <cell r="D79" t="str">
            <v>523 07 27</v>
          </cell>
          <cell r="E79" t="str">
            <v>BANKA</v>
          </cell>
          <cell r="F79" t="str">
            <v>M.Emin ÖZÇELİK</v>
          </cell>
          <cell r="G79" t="str">
            <v>Şenay SAĞLAM</v>
          </cell>
          <cell r="H79" t="str">
            <v>Türkiye Halk Bankası A. Ş.</v>
          </cell>
          <cell r="I79" t="str">
            <v>DÜZCE</v>
          </cell>
          <cell r="J79" t="str">
            <v>Bankacılık</v>
          </cell>
          <cell r="M79">
            <v>2</v>
          </cell>
          <cell r="N79" t="str">
            <v>Metin ESER</v>
          </cell>
          <cell r="O79" t="str">
            <v>Ş</v>
          </cell>
          <cell r="Q79" t="str">
            <v>V</v>
          </cell>
          <cell r="R79">
            <v>1</v>
          </cell>
          <cell r="S79">
            <v>1</v>
          </cell>
          <cell r="T79">
            <v>2</v>
          </cell>
          <cell r="U79">
            <v>2</v>
          </cell>
          <cell r="V79">
            <v>0</v>
          </cell>
          <cell r="W79">
            <v>2</v>
          </cell>
          <cell r="X79" t="str">
            <v>K</v>
          </cell>
          <cell r="Y79" t="str">
            <v>A</v>
          </cell>
          <cell r="AA79" t="str">
            <v>KA</v>
          </cell>
          <cell r="AB79">
            <v>0</v>
          </cell>
          <cell r="AC79">
            <v>0</v>
          </cell>
          <cell r="AD79">
            <v>6</v>
          </cell>
        </row>
        <row r="80">
          <cell r="B80">
            <v>77</v>
          </cell>
          <cell r="C80" t="str">
            <v>HAMİDİYE İLKÖĞRETİM OKULU</v>
          </cell>
          <cell r="E80" t="str">
            <v>BÜRO HİZMETLERİ</v>
          </cell>
          <cell r="H80" t="str">
            <v>Hamidiye mah. Okul sok. No:1</v>
          </cell>
          <cell r="I80" t="str">
            <v>DÜZCE</v>
          </cell>
          <cell r="J80" t="str">
            <v>EĞİTİM</v>
          </cell>
          <cell r="M80">
            <v>20</v>
          </cell>
          <cell r="N80" t="str">
            <v>Kamer DUMAN</v>
          </cell>
          <cell r="O80" t="str">
            <v>Ş</v>
          </cell>
          <cell r="Q80" t="str">
            <v>V</v>
          </cell>
          <cell r="R80">
            <v>1</v>
          </cell>
          <cell r="T80">
            <v>1</v>
          </cell>
          <cell r="U80">
            <v>1</v>
          </cell>
          <cell r="V80">
            <v>0</v>
          </cell>
          <cell r="W80">
            <v>1</v>
          </cell>
          <cell r="X80" t="str">
            <v>K</v>
          </cell>
          <cell r="Y80" t="str">
            <v>C</v>
          </cell>
          <cell r="AB80">
            <v>0</v>
          </cell>
          <cell r="AC80">
            <v>0</v>
          </cell>
          <cell r="AD80">
            <v>17</v>
          </cell>
        </row>
        <row r="81">
          <cell r="B81">
            <v>78</v>
          </cell>
          <cell r="C81" t="str">
            <v>HASMER OTOMOTİV YATIRIM VE PAZ. A.Ş.</v>
          </cell>
          <cell r="D81" t="str">
            <v>514 76 10</v>
          </cell>
          <cell r="E81" t="str">
            <v>BÜRO HİZMETLERİ</v>
          </cell>
          <cell r="F81" t="str">
            <v>Nurettin TÜRKMEN</v>
          </cell>
          <cell r="G81" t="str">
            <v>Emel TÜRKMEN</v>
          </cell>
          <cell r="H81" t="str">
            <v>Ankara Asfaltı 7. Km</v>
          </cell>
          <cell r="I81" t="str">
            <v>DÜZCE</v>
          </cell>
          <cell r="K81" t="str">
            <v>238410100216611403</v>
          </cell>
          <cell r="L81">
            <v>30</v>
          </cell>
          <cell r="N81" t="str">
            <v>Öğrenci Yok</v>
          </cell>
          <cell r="O81" t="str">
            <v>D</v>
          </cell>
          <cell r="Q81" t="str">
            <v>V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 t="str">
            <v>Ö</v>
          </cell>
          <cell r="Y81" t="str">
            <v>A</v>
          </cell>
          <cell r="AA81" t="str">
            <v>ÖA</v>
          </cell>
          <cell r="AB81">
            <v>0</v>
          </cell>
          <cell r="AC81">
            <v>0</v>
          </cell>
        </row>
        <row r="82">
          <cell r="B82">
            <v>79</v>
          </cell>
          <cell r="C82" t="str">
            <v>HEDEF SİGORTA LTD.ŞTİ.</v>
          </cell>
          <cell r="D82" t="str">
            <v>524 3822  523 9596</v>
          </cell>
          <cell r="E82" t="str">
            <v>BÜRO HİZMETLERİ</v>
          </cell>
          <cell r="F82" t="str">
            <v>Taner AYDIN</v>
          </cell>
          <cell r="H82" t="str">
            <v>İstanbul Caddesi ibrahimoğlu iş merk.kat:3 No:130</v>
          </cell>
          <cell r="I82" t="str">
            <v>DÜZCE</v>
          </cell>
          <cell r="J82" t="str">
            <v>SİGORTA</v>
          </cell>
          <cell r="N82" t="str">
            <v>Öğrenci Yok</v>
          </cell>
          <cell r="O82" t="str">
            <v>Ş</v>
          </cell>
          <cell r="Q82" t="str">
            <v>V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 t="str">
            <v>Ö</v>
          </cell>
          <cell r="Y82" t="str">
            <v>A</v>
          </cell>
          <cell r="AA82" t="str">
            <v>ÖA</v>
          </cell>
          <cell r="AB82">
            <v>0</v>
          </cell>
          <cell r="AC82">
            <v>0</v>
          </cell>
        </row>
        <row r="83">
          <cell r="B83">
            <v>80</v>
          </cell>
          <cell r="C83" t="str">
            <v>HIZEL OTOMOTİV</v>
          </cell>
          <cell r="D83" t="str">
            <v>551 24 44</v>
          </cell>
          <cell r="E83" t="str">
            <v>MUHASEBE</v>
          </cell>
          <cell r="F83" t="str">
            <v>Saffet PEHLİVAN</v>
          </cell>
          <cell r="H83" t="str">
            <v>D-100 Karayolu Üzeri Altınpınar mevkii</v>
          </cell>
          <cell r="I83" t="str">
            <v>DÜZCE</v>
          </cell>
          <cell r="N83" t="str">
            <v>Öğrenci Yok</v>
          </cell>
          <cell r="O83" t="str">
            <v>D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 t="str">
            <v>Ö</v>
          </cell>
          <cell r="Y83" t="str">
            <v>A</v>
          </cell>
          <cell r="AB83">
            <v>0</v>
          </cell>
          <cell r="AC83">
            <v>0</v>
          </cell>
        </row>
        <row r="84">
          <cell r="B84">
            <v>81</v>
          </cell>
          <cell r="C84" t="str">
            <v>İL MİLLİ EĞİTİM MÜDÜRLÜĞÜ</v>
          </cell>
          <cell r="D84" t="str">
            <v>514 13 81</v>
          </cell>
          <cell r="E84" t="str">
            <v>BÜRO HİZMETLERİ</v>
          </cell>
          <cell r="H84" t="str">
            <v>Nusrettin Mh.</v>
          </cell>
          <cell r="I84" t="str">
            <v>DÜZCE</v>
          </cell>
          <cell r="M84">
            <v>15</v>
          </cell>
          <cell r="N84" t="str">
            <v>Musa KAMBER</v>
          </cell>
          <cell r="O84" t="str">
            <v>Ş</v>
          </cell>
          <cell r="R84">
            <v>10</v>
          </cell>
          <cell r="S84">
            <v>9</v>
          </cell>
          <cell r="T84">
            <v>19</v>
          </cell>
          <cell r="U84">
            <v>10</v>
          </cell>
          <cell r="V84">
            <v>9</v>
          </cell>
          <cell r="W84">
            <v>19</v>
          </cell>
          <cell r="X84" t="str">
            <v>K</v>
          </cell>
          <cell r="Y84" t="str">
            <v>C</v>
          </cell>
          <cell r="AB84">
            <v>0</v>
          </cell>
          <cell r="AC84">
            <v>0</v>
          </cell>
          <cell r="AD84">
            <v>2</v>
          </cell>
        </row>
        <row r="85">
          <cell r="B85">
            <v>82</v>
          </cell>
          <cell r="C85" t="str">
            <v>İL MİLLİ EĞİTİM MÜDÜRLÜĞÜ EĞİTİM HİZMETLERİ MERKEZİ (ASO)</v>
          </cell>
          <cell r="D85" t="str">
            <v>524 13 95</v>
          </cell>
          <cell r="E85" t="str">
            <v>BÜRO HİZMETLERİ</v>
          </cell>
          <cell r="M85">
            <v>15</v>
          </cell>
          <cell r="N85" t="str">
            <v>Musa KAMBER</v>
          </cell>
          <cell r="O85" t="str">
            <v>Ş</v>
          </cell>
          <cell r="R85">
            <v>2</v>
          </cell>
          <cell r="T85">
            <v>2</v>
          </cell>
          <cell r="U85">
            <v>1</v>
          </cell>
          <cell r="V85">
            <v>1</v>
          </cell>
          <cell r="W85">
            <v>2</v>
          </cell>
          <cell r="X85" t="str">
            <v>K</v>
          </cell>
          <cell r="Y85" t="str">
            <v>A</v>
          </cell>
          <cell r="AB85">
            <v>0</v>
          </cell>
          <cell r="AC85">
            <v>0</v>
          </cell>
          <cell r="AD85">
            <v>2</v>
          </cell>
        </row>
        <row r="86">
          <cell r="B86">
            <v>83</v>
          </cell>
          <cell r="C86" t="str">
            <v>İL MİLLİ EĞİTİM MÜDÜRLÜĞÜ SAĞLIK MERKEZİ</v>
          </cell>
          <cell r="E86" t="str">
            <v>BÜRO HİZMETLERİ</v>
          </cell>
          <cell r="M86">
            <v>15</v>
          </cell>
          <cell r="N86" t="str">
            <v>Musa KAMBER</v>
          </cell>
          <cell r="O86" t="str">
            <v>Ş</v>
          </cell>
          <cell r="R86">
            <v>2</v>
          </cell>
          <cell r="T86">
            <v>2</v>
          </cell>
          <cell r="U86">
            <v>2</v>
          </cell>
          <cell r="V86">
            <v>0</v>
          </cell>
          <cell r="W86">
            <v>2</v>
          </cell>
          <cell r="X86" t="str">
            <v>K</v>
          </cell>
          <cell r="Y86" t="str">
            <v>A</v>
          </cell>
          <cell r="AB86">
            <v>0</v>
          </cell>
          <cell r="AC86">
            <v>0</v>
          </cell>
          <cell r="AD86">
            <v>2</v>
          </cell>
        </row>
        <row r="87">
          <cell r="B87">
            <v>84</v>
          </cell>
          <cell r="C87" t="str">
            <v>İL SAĞLIK MÜDÜRLÜĞÜ DÖN.SER.SAYMANLIĞI</v>
          </cell>
          <cell r="D87">
            <v>5243115</v>
          </cell>
          <cell r="E87" t="str">
            <v>MUHASEBE</v>
          </cell>
          <cell r="F87" t="str">
            <v>İsmail ACAR</v>
          </cell>
          <cell r="H87" t="str">
            <v>İl Sağlık Müdürlüğü, Yeni Garajlar karşısı</v>
          </cell>
          <cell r="I87" t="str">
            <v>DÜZCE</v>
          </cell>
          <cell r="J87" t="str">
            <v>Sağlık Hizmetleri</v>
          </cell>
          <cell r="L87">
            <v>7</v>
          </cell>
          <cell r="M87">
            <v>20</v>
          </cell>
          <cell r="N87" t="str">
            <v>Kamer DUMAN</v>
          </cell>
          <cell r="O87" t="str">
            <v>Ş</v>
          </cell>
          <cell r="Q87" t="str">
            <v>V</v>
          </cell>
          <cell r="R87">
            <v>5</v>
          </cell>
          <cell r="S87">
            <v>3</v>
          </cell>
          <cell r="T87">
            <v>8</v>
          </cell>
          <cell r="U87">
            <v>7</v>
          </cell>
          <cell r="V87">
            <v>1</v>
          </cell>
          <cell r="W87">
            <v>8</v>
          </cell>
          <cell r="X87" t="str">
            <v>K</v>
          </cell>
          <cell r="Y87" t="str">
            <v>A</v>
          </cell>
          <cell r="AB87">
            <v>0</v>
          </cell>
          <cell r="AC87">
            <v>0</v>
          </cell>
          <cell r="AD87">
            <v>8</v>
          </cell>
        </row>
        <row r="88">
          <cell r="B88">
            <v>85</v>
          </cell>
          <cell r="C88" t="str">
            <v>İLÇE MİLLİ EĞİTİM MÜDÜRLÜĞÜ / KAYNAŞLI</v>
          </cell>
          <cell r="D88" t="str">
            <v>544 43 17</v>
          </cell>
          <cell r="E88" t="str">
            <v>BÜRO HİZMETLERİ</v>
          </cell>
          <cell r="F88" t="str">
            <v>Cemal ÇAPAR</v>
          </cell>
          <cell r="I88" t="str">
            <v>KAYNAŞLI / DÜZCE</v>
          </cell>
          <cell r="J88" t="str">
            <v>EĞİTİM</v>
          </cell>
          <cell r="N88" t="str">
            <v>Öğrenci Yok</v>
          </cell>
          <cell r="O88" t="str">
            <v>D</v>
          </cell>
          <cell r="R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 t="str">
            <v>K</v>
          </cell>
          <cell r="Y88" t="str">
            <v>A</v>
          </cell>
          <cell r="AB88">
            <v>2</v>
          </cell>
          <cell r="AC88">
            <v>1</v>
          </cell>
        </row>
        <row r="89">
          <cell r="B89">
            <v>86</v>
          </cell>
          <cell r="N89" t="str">
            <v>Öğrenci Yok</v>
          </cell>
          <cell r="O89" t="str">
            <v>D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Y89" t="str">
            <v>A</v>
          </cell>
          <cell r="AB89">
            <v>0</v>
          </cell>
          <cell r="AC89">
            <v>0</v>
          </cell>
        </row>
        <row r="90">
          <cell r="B90">
            <v>87</v>
          </cell>
          <cell r="C90" t="str">
            <v>İMTEKS GİYİM SAN.TİC. A.Ş.</v>
          </cell>
          <cell r="D90" t="str">
            <v>551 27 41</v>
          </cell>
          <cell r="E90" t="str">
            <v>BÜRO HİZMETLERİ</v>
          </cell>
          <cell r="H90" t="str">
            <v>D-100 Karayolu üzeri, Altınpınar köyü girişi</v>
          </cell>
          <cell r="I90" t="str">
            <v>DÜZCE</v>
          </cell>
          <cell r="J90" t="str">
            <v>TEKSTİL İMALATI</v>
          </cell>
          <cell r="K90" t="str">
            <v>2-2431-011009442-1403-57</v>
          </cell>
          <cell r="M90">
            <v>22</v>
          </cell>
          <cell r="N90" t="str">
            <v>Engin YAVUZ</v>
          </cell>
          <cell r="O90" t="str">
            <v>D</v>
          </cell>
          <cell r="R90">
            <v>1</v>
          </cell>
          <cell r="T90">
            <v>1</v>
          </cell>
          <cell r="U90">
            <v>1</v>
          </cell>
          <cell r="V90">
            <v>0</v>
          </cell>
          <cell r="W90">
            <v>1</v>
          </cell>
          <cell r="X90" t="str">
            <v>Ö</v>
          </cell>
          <cell r="Y90" t="str">
            <v>A</v>
          </cell>
          <cell r="AB90">
            <v>0</v>
          </cell>
          <cell r="AC90">
            <v>0</v>
          </cell>
          <cell r="AD90">
            <v>12</v>
          </cell>
        </row>
        <row r="91">
          <cell r="B91">
            <v>88</v>
          </cell>
          <cell r="C91" t="str">
            <v>IR EMN. GÜVENLİK SİS. SAN. A.Ş. (İTO KİLİT)</v>
          </cell>
          <cell r="E91" t="str">
            <v>BÜRO HİZMETLERİ</v>
          </cell>
          <cell r="H91" t="str">
            <v>D-100 Karayolu üzeri Şaziye Köyü mevkii</v>
          </cell>
          <cell r="I91" t="str">
            <v>DÜZCE</v>
          </cell>
          <cell r="L91">
            <v>88</v>
          </cell>
          <cell r="N91" t="str">
            <v>Öğrenci Yok</v>
          </cell>
          <cell r="O91" t="str">
            <v>D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 t="str">
            <v>Ö</v>
          </cell>
          <cell r="Y91" t="str">
            <v>C</v>
          </cell>
          <cell r="AB91">
            <v>0</v>
          </cell>
          <cell r="AC91">
            <v>0</v>
          </cell>
        </row>
        <row r="92">
          <cell r="B92">
            <v>89</v>
          </cell>
          <cell r="N92" t="str">
            <v>Öğrenci Yok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Y92" t="str">
            <v>A</v>
          </cell>
          <cell r="AB92">
            <v>0</v>
          </cell>
          <cell r="AC92">
            <v>0</v>
          </cell>
        </row>
        <row r="93">
          <cell r="B93">
            <v>90</v>
          </cell>
          <cell r="C93" t="str">
            <v>İSVİÇRE SİGORTACILIK</v>
          </cell>
          <cell r="D93" t="str">
            <v>524 5161</v>
          </cell>
          <cell r="E93" t="str">
            <v>MUHASEBE</v>
          </cell>
          <cell r="F93" t="str">
            <v>Sinan ÇAKMAKÇI</v>
          </cell>
          <cell r="I93" t="str">
            <v>DÜZCE</v>
          </cell>
          <cell r="N93" t="str">
            <v>Öğrenci Yok</v>
          </cell>
          <cell r="O93" t="str">
            <v>Ş</v>
          </cell>
          <cell r="Q93" t="str">
            <v>V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 t="str">
            <v>Ö</v>
          </cell>
          <cell r="Y93" t="str">
            <v>A</v>
          </cell>
          <cell r="AB93">
            <v>0</v>
          </cell>
          <cell r="AC93">
            <v>0</v>
          </cell>
        </row>
        <row r="94">
          <cell r="B94">
            <v>91</v>
          </cell>
          <cell r="C94" t="str">
            <v>İŞ BANKASI DÜZCE ŞUBESİ</v>
          </cell>
          <cell r="D94" t="str">
            <v xml:space="preserve">523 85 40 - 523 85 41 </v>
          </cell>
          <cell r="E94" t="str">
            <v>BANKA</v>
          </cell>
          <cell r="G94" t="str">
            <v>Salih ÇİFTÇİ</v>
          </cell>
          <cell r="I94" t="str">
            <v>DÜZCE</v>
          </cell>
          <cell r="J94" t="str">
            <v>Bankacılık</v>
          </cell>
          <cell r="M94">
            <v>15</v>
          </cell>
          <cell r="N94" t="str">
            <v>Musa KAMBER</v>
          </cell>
          <cell r="O94" t="str">
            <v>Ş</v>
          </cell>
          <cell r="Q94" t="str">
            <v>V</v>
          </cell>
          <cell r="R94">
            <v>1</v>
          </cell>
          <cell r="S94">
            <v>1</v>
          </cell>
          <cell r="T94">
            <v>2</v>
          </cell>
          <cell r="U94">
            <v>2</v>
          </cell>
          <cell r="V94">
            <v>0</v>
          </cell>
          <cell r="W94">
            <v>2</v>
          </cell>
          <cell r="X94" t="str">
            <v>K</v>
          </cell>
          <cell r="Y94" t="str">
            <v>C</v>
          </cell>
          <cell r="AA94" t="str">
            <v>KC</v>
          </cell>
          <cell r="AB94">
            <v>0</v>
          </cell>
          <cell r="AC94">
            <v>0</v>
          </cell>
          <cell r="AD94">
            <v>2</v>
          </cell>
        </row>
        <row r="95">
          <cell r="B95">
            <v>92</v>
          </cell>
          <cell r="C95" t="str">
            <v>IŞIK İLKÖĞRETİM OKULU</v>
          </cell>
          <cell r="D95">
            <v>0</v>
          </cell>
          <cell r="E95" t="str">
            <v>BÜRO HİZMETLERİ</v>
          </cell>
          <cell r="F95" t="str">
            <v>Hurşit Ali ATALI</v>
          </cell>
          <cell r="H95" t="str">
            <v>Aydınpınar cd.</v>
          </cell>
          <cell r="I95" t="str">
            <v>DÜZCE</v>
          </cell>
          <cell r="J95" t="str">
            <v>KAMU HİZMETİ</v>
          </cell>
          <cell r="L95">
            <v>2</v>
          </cell>
          <cell r="M95">
            <v>20</v>
          </cell>
          <cell r="N95" t="str">
            <v>Kamer DUMAN</v>
          </cell>
          <cell r="O95" t="str">
            <v>Ş</v>
          </cell>
          <cell r="R95">
            <v>2</v>
          </cell>
          <cell r="T95">
            <v>2</v>
          </cell>
          <cell r="U95">
            <v>2</v>
          </cell>
          <cell r="V95">
            <v>0</v>
          </cell>
          <cell r="W95">
            <v>2</v>
          </cell>
          <cell r="X95" t="str">
            <v>K</v>
          </cell>
          <cell r="Y95" t="str">
            <v>C</v>
          </cell>
          <cell r="AB95">
            <v>0</v>
          </cell>
          <cell r="AC95">
            <v>0</v>
          </cell>
          <cell r="AD95">
            <v>4</v>
          </cell>
        </row>
        <row r="96">
          <cell r="B96">
            <v>93</v>
          </cell>
          <cell r="C96" t="str">
            <v>KAYNAŞLI MOTORLU TAŞIYICILAR KOOP.</v>
          </cell>
          <cell r="D96" t="str">
            <v xml:space="preserve">544 33 45 </v>
          </cell>
          <cell r="E96" t="str">
            <v>BÜRO HİZMETLERİ</v>
          </cell>
          <cell r="F96" t="str">
            <v>Bünyamin KIRCA</v>
          </cell>
          <cell r="G96" t="str">
            <v>Bekir HİLİMERGÜN</v>
          </cell>
          <cell r="H96" t="str">
            <v>E 5 Üzeri KAYNAŞLI</v>
          </cell>
          <cell r="I96" t="str">
            <v>KAYNAŞLI/DÜZCE</v>
          </cell>
          <cell r="K96" t="str">
            <v>2832001105891403</v>
          </cell>
          <cell r="L96">
            <v>5</v>
          </cell>
          <cell r="M96">
            <v>16</v>
          </cell>
          <cell r="N96" t="str">
            <v>Şule BALYILDIZ</v>
          </cell>
          <cell r="O96" t="str">
            <v>D</v>
          </cell>
          <cell r="Q96" t="str">
            <v>V</v>
          </cell>
          <cell r="R96">
            <v>1</v>
          </cell>
          <cell r="T96">
            <v>1</v>
          </cell>
          <cell r="U96">
            <v>1</v>
          </cell>
          <cell r="V96">
            <v>0</v>
          </cell>
          <cell r="W96">
            <v>1</v>
          </cell>
          <cell r="X96" t="str">
            <v>K</v>
          </cell>
          <cell r="Y96" t="str">
            <v>A</v>
          </cell>
          <cell r="AA96" t="str">
            <v>KA</v>
          </cell>
          <cell r="AB96">
            <v>0</v>
          </cell>
          <cell r="AC96">
            <v>0</v>
          </cell>
          <cell r="AD96">
            <v>13</v>
          </cell>
        </row>
        <row r="97">
          <cell r="B97">
            <v>94</v>
          </cell>
          <cell r="C97" t="str">
            <v>KELEBEK MOBİLYA VE KONTRPLAK SAN. A.Ş.</v>
          </cell>
          <cell r="D97" t="str">
            <v>514 80 00</v>
          </cell>
          <cell r="E97" t="str">
            <v>BÜRO HİZMETLERİ - MUHASEBE</v>
          </cell>
          <cell r="F97" t="str">
            <v>M. Salih ERDOĞAN</v>
          </cell>
          <cell r="G97" t="str">
            <v>Şamil ÖZÇELİK</v>
          </cell>
          <cell r="H97" t="str">
            <v>Doğanlı Köyü</v>
          </cell>
          <cell r="I97" t="str">
            <v>DÜZCE</v>
          </cell>
          <cell r="K97" t="str">
            <v>2260101110691403</v>
          </cell>
          <cell r="L97">
            <v>250</v>
          </cell>
          <cell r="M97">
            <v>22</v>
          </cell>
          <cell r="N97" t="str">
            <v>Engin YAVUZ</v>
          </cell>
          <cell r="O97" t="str">
            <v>D</v>
          </cell>
          <cell r="Q97" t="str">
            <v>V</v>
          </cell>
          <cell r="R97">
            <v>3</v>
          </cell>
          <cell r="S97">
            <v>2</v>
          </cell>
          <cell r="T97">
            <v>5</v>
          </cell>
          <cell r="U97">
            <v>3</v>
          </cell>
          <cell r="V97">
            <v>2</v>
          </cell>
          <cell r="W97">
            <v>5</v>
          </cell>
          <cell r="X97" t="str">
            <v>Ö</v>
          </cell>
          <cell r="Y97" t="str">
            <v>C</v>
          </cell>
          <cell r="AA97" t="str">
            <v>ÖC</v>
          </cell>
          <cell r="AB97">
            <v>0</v>
          </cell>
          <cell r="AC97">
            <v>0</v>
          </cell>
          <cell r="AD97">
            <v>12</v>
          </cell>
        </row>
        <row r="98">
          <cell r="B98">
            <v>95</v>
          </cell>
          <cell r="C98" t="str">
            <v>KEMAL SAĞLAM  SİGORTACILIK</v>
          </cell>
          <cell r="D98" t="str">
            <v>514 6524</v>
          </cell>
          <cell r="E98" t="str">
            <v>BÜRO HİZMETLERİ</v>
          </cell>
          <cell r="N98" t="str">
            <v>Öğrenci Yok</v>
          </cell>
          <cell r="O98" t="str">
            <v>Ş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 t="str">
            <v>Ö</v>
          </cell>
          <cell r="Y98" t="str">
            <v>A</v>
          </cell>
          <cell r="AB98">
            <v>0</v>
          </cell>
          <cell r="AC98">
            <v>0</v>
          </cell>
        </row>
        <row r="99">
          <cell r="B99">
            <v>96</v>
          </cell>
          <cell r="C99" t="str">
            <v>KERVAN OTOMOTİV</v>
          </cell>
          <cell r="E99" t="str">
            <v>BÜRO HİZMETLERİ - MUHASEBE</v>
          </cell>
          <cell r="F99" t="str">
            <v xml:space="preserve"> </v>
          </cell>
          <cell r="G99" t="str">
            <v>İlhan DİNDAR</v>
          </cell>
          <cell r="H99" t="str">
            <v>E-80 Karayolu üzeri Üçköprü mevki</v>
          </cell>
          <cell r="I99" t="str">
            <v>DÜZCE</v>
          </cell>
          <cell r="J99" t="str">
            <v>Otomotiv ticareti</v>
          </cell>
          <cell r="M99">
            <v>22</v>
          </cell>
          <cell r="N99" t="str">
            <v>Engin YAVUZ</v>
          </cell>
          <cell r="O99" t="str">
            <v>D</v>
          </cell>
          <cell r="Q99" t="str">
            <v>V</v>
          </cell>
          <cell r="R99">
            <v>2</v>
          </cell>
          <cell r="T99">
            <v>2</v>
          </cell>
          <cell r="U99">
            <v>1</v>
          </cell>
          <cell r="V99">
            <v>0</v>
          </cell>
          <cell r="W99">
            <v>1</v>
          </cell>
          <cell r="X99" t="str">
            <v>Ö</v>
          </cell>
          <cell r="Y99" t="str">
            <v>A</v>
          </cell>
          <cell r="AA99" t="str">
            <v>ÖA</v>
          </cell>
          <cell r="AB99">
            <v>1</v>
          </cell>
          <cell r="AC99">
            <v>1</v>
          </cell>
          <cell r="AD99">
            <v>12</v>
          </cell>
        </row>
        <row r="100">
          <cell r="B100">
            <v>97</v>
          </cell>
          <cell r="C100" t="str">
            <v>KILIÇ ELEKTRİK SAN. TİC. LTD. ŞTİ.</v>
          </cell>
          <cell r="D100" t="str">
            <v>524 32 86 - 523 58 47</v>
          </cell>
          <cell r="E100" t="str">
            <v>BÜRO HİZMETLERİ</v>
          </cell>
          <cell r="F100" t="str">
            <v>Ayla KILIÇ</v>
          </cell>
          <cell r="H100" t="str">
            <v xml:space="preserve">İGS Center yanı, Esendemir Psj. </v>
          </cell>
          <cell r="I100" t="str">
            <v>DÜZCE</v>
          </cell>
          <cell r="K100" t="str">
            <v>27141011018658 1403-58</v>
          </cell>
          <cell r="M100">
            <v>21</v>
          </cell>
          <cell r="N100" t="str">
            <v>Gülhan SARI</v>
          </cell>
          <cell r="O100" t="str">
            <v>Ş</v>
          </cell>
          <cell r="Q100" t="str">
            <v>V</v>
          </cell>
          <cell r="R100">
            <v>1</v>
          </cell>
          <cell r="S100">
            <v>1</v>
          </cell>
          <cell r="T100">
            <v>2</v>
          </cell>
          <cell r="U100">
            <v>1</v>
          </cell>
          <cell r="V100">
            <v>1</v>
          </cell>
          <cell r="W100">
            <v>2</v>
          </cell>
          <cell r="X100" t="str">
            <v>Ö</v>
          </cell>
          <cell r="Y100" t="str">
            <v>A</v>
          </cell>
          <cell r="AA100" t="str">
            <v>ÖA</v>
          </cell>
          <cell r="AB100">
            <v>0</v>
          </cell>
          <cell r="AC100">
            <v>0</v>
          </cell>
          <cell r="AD100">
            <v>6</v>
          </cell>
        </row>
        <row r="101">
          <cell r="B101">
            <v>98</v>
          </cell>
          <cell r="C101" t="str">
            <v>KOÇAK SİGORTA ACENTELİĞİ</v>
          </cell>
          <cell r="D101" t="str">
            <v>523 36 28</v>
          </cell>
          <cell r="E101" t="str">
            <v>BÜRO HİZMETLERİ</v>
          </cell>
          <cell r="G101" t="str">
            <v>İlknur DEMİR</v>
          </cell>
          <cell r="H101" t="str">
            <v>İ.G.S. Karşısı</v>
          </cell>
          <cell r="N101" t="str">
            <v>Öğrenci Yok</v>
          </cell>
          <cell r="O101" t="str">
            <v>Ş</v>
          </cell>
          <cell r="Q101" t="str">
            <v>V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 t="str">
            <v>Ö</v>
          </cell>
          <cell r="Y101" t="str">
            <v>A</v>
          </cell>
          <cell r="AA101" t="str">
            <v>ÖA</v>
          </cell>
          <cell r="AB101">
            <v>0</v>
          </cell>
          <cell r="AC101">
            <v>0</v>
          </cell>
        </row>
        <row r="102">
          <cell r="B102">
            <v>99</v>
          </cell>
          <cell r="C102" t="str">
            <v>KOOP. VE EL SANATLARI EĞİTİM MERKEZİ</v>
          </cell>
          <cell r="D102" t="str">
            <v>523 47 23</v>
          </cell>
          <cell r="E102" t="str">
            <v>BÜRO HİZMETLERİ</v>
          </cell>
          <cell r="F102" t="str">
            <v>Nihat GÜNAYDIN</v>
          </cell>
          <cell r="H102" t="str">
            <v>Uzunmustafa Mh. Tekniker Sk. No:8</v>
          </cell>
          <cell r="I102" t="str">
            <v>DÜZCE</v>
          </cell>
          <cell r="J102" t="str">
            <v>EĞİTİM</v>
          </cell>
          <cell r="K102" t="str">
            <v>125130100062 1403</v>
          </cell>
          <cell r="L102">
            <v>24</v>
          </cell>
          <cell r="M102">
            <v>20</v>
          </cell>
          <cell r="N102" t="str">
            <v>Kamer DUMAN</v>
          </cell>
          <cell r="O102" t="str">
            <v>Ş</v>
          </cell>
          <cell r="R102">
            <v>2</v>
          </cell>
          <cell r="T102">
            <v>2</v>
          </cell>
          <cell r="U102">
            <v>2</v>
          </cell>
          <cell r="V102">
            <v>0</v>
          </cell>
          <cell r="W102">
            <v>2</v>
          </cell>
          <cell r="X102" t="str">
            <v>K</v>
          </cell>
          <cell r="Y102" t="str">
            <v>C</v>
          </cell>
          <cell r="AB102">
            <v>0</v>
          </cell>
          <cell r="AC102">
            <v>0</v>
          </cell>
          <cell r="AD102">
            <v>8</v>
          </cell>
        </row>
        <row r="103">
          <cell r="B103">
            <v>100</v>
          </cell>
          <cell r="C103" t="str">
            <v>KÖY HİZMETLERİ İL MÜDÜRLÜĞÜ</v>
          </cell>
          <cell r="D103" t="str">
            <v xml:space="preserve">524 13 14 - </v>
          </cell>
          <cell r="E103" t="str">
            <v>BÜRO HİZMETLERİ</v>
          </cell>
          <cell r="G103" t="str">
            <v>Fahri ÜSTÜNER</v>
          </cell>
          <cell r="I103" t="str">
            <v>DÜZCE</v>
          </cell>
          <cell r="M103">
            <v>23</v>
          </cell>
          <cell r="N103" t="str">
            <v>Zuhal ÖZKAL</v>
          </cell>
          <cell r="O103" t="str">
            <v>Ş</v>
          </cell>
          <cell r="Q103" t="str">
            <v>Y</v>
          </cell>
          <cell r="S103">
            <v>2</v>
          </cell>
          <cell r="T103">
            <v>2</v>
          </cell>
          <cell r="U103">
            <v>0</v>
          </cell>
          <cell r="V103">
            <v>2</v>
          </cell>
          <cell r="W103">
            <v>2</v>
          </cell>
          <cell r="X103" t="str">
            <v>K</v>
          </cell>
          <cell r="Y103" t="str">
            <v>C</v>
          </cell>
          <cell r="AA103" t="str">
            <v>KC</v>
          </cell>
          <cell r="AB103">
            <v>0</v>
          </cell>
          <cell r="AC103">
            <v>0</v>
          </cell>
        </row>
        <row r="104">
          <cell r="B104">
            <v>101</v>
          </cell>
          <cell r="C104" t="str">
            <v>LATİFOĞLU PLAST. ALİMİNY.</v>
          </cell>
          <cell r="D104" t="str">
            <v>524 1664</v>
          </cell>
          <cell r="E104" t="str">
            <v>BÜRO HİZMETLERİ</v>
          </cell>
          <cell r="F104" t="str">
            <v>Mustafa LATİFOĞLU</v>
          </cell>
          <cell r="H104" t="str">
            <v>Nusrettin mh. Doğu sk.No:28 /A</v>
          </cell>
          <cell r="I104" t="str">
            <v>DÜZCE</v>
          </cell>
          <cell r="K104">
            <v>399501015173</v>
          </cell>
          <cell r="L104">
            <v>4</v>
          </cell>
          <cell r="N104" t="str">
            <v>Öğrenci Yok</v>
          </cell>
          <cell r="O104" t="str">
            <v>Ş</v>
          </cell>
          <cell r="Q104" t="str">
            <v>V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 t="str">
            <v>Ö</v>
          </cell>
          <cell r="Y104" t="str">
            <v>C</v>
          </cell>
          <cell r="AA104" t="str">
            <v>ÖC</v>
          </cell>
          <cell r="AB104">
            <v>0</v>
          </cell>
          <cell r="AC104">
            <v>0</v>
          </cell>
        </row>
        <row r="105">
          <cell r="B105">
            <v>102</v>
          </cell>
          <cell r="N105" t="str">
            <v>Öğrenci Yok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Y105" t="str">
            <v>A</v>
          </cell>
          <cell r="AB105">
            <v>0</v>
          </cell>
          <cell r="AC105">
            <v>0</v>
          </cell>
        </row>
        <row r="106">
          <cell r="B106">
            <v>103</v>
          </cell>
          <cell r="C106" t="str">
            <v>MAL MÜDÜRLÜĞÜ- KAYNAŞLI</v>
          </cell>
          <cell r="D106" t="str">
            <v>544 43 09 - 5448262</v>
          </cell>
          <cell r="E106" t="str">
            <v>MUHASEBE</v>
          </cell>
          <cell r="F106" t="str">
            <v>Yusuf DUDAK</v>
          </cell>
          <cell r="H106" t="str">
            <v>Kaynaşlı Merkez</v>
          </cell>
          <cell r="I106" t="str">
            <v>KAYNAŞLI / DÜZCE</v>
          </cell>
          <cell r="J106" t="str">
            <v>Kamu Hizmeti</v>
          </cell>
          <cell r="M106">
            <v>16</v>
          </cell>
          <cell r="N106" t="str">
            <v>Şule BALYILDIZ</v>
          </cell>
          <cell r="O106" t="str">
            <v>D</v>
          </cell>
          <cell r="R106">
            <v>2</v>
          </cell>
          <cell r="S106">
            <v>1</v>
          </cell>
          <cell r="T106">
            <v>3</v>
          </cell>
          <cell r="U106">
            <v>2</v>
          </cell>
          <cell r="V106">
            <v>1</v>
          </cell>
          <cell r="W106">
            <v>3</v>
          </cell>
          <cell r="X106" t="str">
            <v>K</v>
          </cell>
          <cell r="Y106" t="str">
            <v>A</v>
          </cell>
          <cell r="AB106">
            <v>0</v>
          </cell>
          <cell r="AC106">
            <v>0</v>
          </cell>
          <cell r="AD106">
            <v>13</v>
          </cell>
          <cell r="AE106" t="str">
            <v>emrah durkan gönderilecek</v>
          </cell>
        </row>
        <row r="107">
          <cell r="B107">
            <v>104</v>
          </cell>
          <cell r="C107" t="str">
            <v>MEDIA BİLGİSAYAR</v>
          </cell>
          <cell r="D107" t="str">
            <v>524 89 35</v>
          </cell>
          <cell r="E107" t="str">
            <v>BÜRO HİZMETLERİ</v>
          </cell>
          <cell r="F107" t="str">
            <v>Kıvanç GÖKDUMAN</v>
          </cell>
          <cell r="H107" t="str">
            <v>Spor sk. Eğilmez  pasajı  kat 1</v>
          </cell>
          <cell r="I107" t="str">
            <v>DÜZCE</v>
          </cell>
          <cell r="K107">
            <v>4020054640</v>
          </cell>
          <cell r="N107" t="str">
            <v>Öğrenci Yok</v>
          </cell>
          <cell r="O107" t="str">
            <v>Ş</v>
          </cell>
          <cell r="R107" t="str">
            <v>0</v>
          </cell>
          <cell r="S107" t="str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 t="str">
            <v>Ö</v>
          </cell>
          <cell r="Y107" t="str">
            <v>A</v>
          </cell>
          <cell r="AB107">
            <v>0</v>
          </cell>
          <cell r="AC107">
            <v>0</v>
          </cell>
        </row>
        <row r="108">
          <cell r="B108">
            <v>105</v>
          </cell>
          <cell r="C108" t="str">
            <v>MERKEZ SAĞLIK OCAĞI / KAYNAŞLI</v>
          </cell>
          <cell r="E108" t="str">
            <v>BÜRO HİZMETLERİ</v>
          </cell>
          <cell r="F108" t="str">
            <v>Hakan PEHLİVAN</v>
          </cell>
          <cell r="H108" t="str">
            <v>Kaynaşlı Merkez</v>
          </cell>
          <cell r="I108" t="str">
            <v>KAYNAŞLI / DÜZCE</v>
          </cell>
          <cell r="J108" t="str">
            <v>Sağlık Hizmetleri</v>
          </cell>
          <cell r="N108" t="str">
            <v>Öğrenci Yok</v>
          </cell>
          <cell r="O108" t="str">
            <v>D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 t="str">
            <v>K</v>
          </cell>
          <cell r="Y108" t="str">
            <v>A</v>
          </cell>
          <cell r="AB108">
            <v>0</v>
          </cell>
          <cell r="AC108">
            <v>0</v>
          </cell>
        </row>
        <row r="109">
          <cell r="B109">
            <v>106</v>
          </cell>
          <cell r="C109" t="str">
            <v>MOT MÜHENDİSLİK Bilgisayar, Güvenlik Sistemleri)</v>
          </cell>
          <cell r="D109" t="str">
            <v>524 82 76</v>
          </cell>
          <cell r="E109" t="str">
            <v>BÜRO HİZMETLERİ</v>
          </cell>
          <cell r="F109" t="str">
            <v>Turgay İNCE</v>
          </cell>
          <cell r="H109" t="str">
            <v>Camikebir mh. Alemdar sk. No:30 (Sevgi Konukevi altı)</v>
          </cell>
          <cell r="I109" t="str">
            <v>DÜZCE</v>
          </cell>
          <cell r="M109">
            <v>4</v>
          </cell>
          <cell r="N109" t="str">
            <v>Mustafa  HANLIOĞLU</v>
          </cell>
          <cell r="O109" t="str">
            <v>D</v>
          </cell>
          <cell r="Q109" t="str">
            <v>V</v>
          </cell>
          <cell r="R109">
            <v>2</v>
          </cell>
          <cell r="T109">
            <v>2</v>
          </cell>
          <cell r="U109">
            <v>1</v>
          </cell>
          <cell r="V109">
            <v>0</v>
          </cell>
          <cell r="W109">
            <v>1</v>
          </cell>
          <cell r="Y109" t="str">
            <v>A</v>
          </cell>
          <cell r="AA109" t="str">
            <v>A</v>
          </cell>
          <cell r="AB109">
            <v>1</v>
          </cell>
          <cell r="AC109">
            <v>1</v>
          </cell>
        </row>
        <row r="110">
          <cell r="B110">
            <v>107</v>
          </cell>
          <cell r="N110" t="str">
            <v>Öğrenci Yok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Y110" t="str">
            <v>A</v>
          </cell>
          <cell r="AA110" t="str">
            <v>A</v>
          </cell>
          <cell r="AB110">
            <v>0</v>
          </cell>
          <cell r="AC110">
            <v>0</v>
          </cell>
        </row>
        <row r="111">
          <cell r="B111">
            <v>108</v>
          </cell>
          <cell r="C111" t="str">
            <v>MİM REKLAM MATBAACILIK LTD.ŞTİ.</v>
          </cell>
          <cell r="D111" t="str">
            <v>524 28 95</v>
          </cell>
          <cell r="E111" t="str">
            <v>BÜRO HİZMETLERİ</v>
          </cell>
          <cell r="H111" t="str">
            <v>İbrahimoğlu İş Merkezi Bordum kat No:22</v>
          </cell>
          <cell r="I111" t="str">
            <v>DÜZCE</v>
          </cell>
          <cell r="J111" t="str">
            <v>Reklamcılık</v>
          </cell>
          <cell r="L111">
            <v>2</v>
          </cell>
          <cell r="M111">
            <v>21</v>
          </cell>
          <cell r="N111" t="str">
            <v>Gülhan SARI</v>
          </cell>
          <cell r="O111" t="str">
            <v>Ş</v>
          </cell>
          <cell r="R111">
            <v>2</v>
          </cell>
          <cell r="T111">
            <v>2</v>
          </cell>
          <cell r="U111">
            <v>1</v>
          </cell>
          <cell r="V111">
            <v>0</v>
          </cell>
          <cell r="W111">
            <v>1</v>
          </cell>
          <cell r="X111" t="str">
            <v>Ö</v>
          </cell>
          <cell r="Y111" t="str">
            <v>A</v>
          </cell>
          <cell r="AB111">
            <v>1</v>
          </cell>
          <cell r="AC111">
            <v>1</v>
          </cell>
          <cell r="AD111">
            <v>6</v>
          </cell>
        </row>
        <row r="112">
          <cell r="B112">
            <v>109</v>
          </cell>
          <cell r="C112" t="str">
            <v>MUSTAFA KEMAL İLKÖĞRETİM OKULU</v>
          </cell>
          <cell r="E112" t="str">
            <v>BÜRO HİZMETLERİ</v>
          </cell>
          <cell r="F112" t="str">
            <v>Ahmet TORUM</v>
          </cell>
          <cell r="G112" t="str">
            <v>İdris GERİŞ</v>
          </cell>
          <cell r="H112" t="str">
            <v>Kuyumcuzade Bulvarı Düzce Lisesi Arkası</v>
          </cell>
          <cell r="I112" t="str">
            <v>DÜZCE</v>
          </cell>
          <cell r="M112">
            <v>23</v>
          </cell>
          <cell r="N112" t="str">
            <v>Zuhal ÖZKAL</v>
          </cell>
          <cell r="O112" t="str">
            <v>Ş</v>
          </cell>
          <cell r="R112">
            <v>2</v>
          </cell>
          <cell r="T112">
            <v>2</v>
          </cell>
          <cell r="U112">
            <v>2</v>
          </cell>
          <cell r="V112">
            <v>0</v>
          </cell>
          <cell r="W112">
            <v>2</v>
          </cell>
          <cell r="X112" t="str">
            <v>K</v>
          </cell>
          <cell r="Y112" t="str">
            <v>C</v>
          </cell>
          <cell r="AB112">
            <v>0</v>
          </cell>
          <cell r="AC112">
            <v>0</v>
          </cell>
          <cell r="AD112">
            <v>7</v>
          </cell>
        </row>
        <row r="113">
          <cell r="B113">
            <v>110</v>
          </cell>
          <cell r="C113" t="str">
            <v>NAMIK KEMAL İLKÖĞR. OKULU</v>
          </cell>
          <cell r="E113" t="str">
            <v>BÜRO HİZMETLERİ</v>
          </cell>
          <cell r="H113" t="str">
            <v>DÜZCE</v>
          </cell>
          <cell r="I113" t="str">
            <v>DÜZCE</v>
          </cell>
          <cell r="J113" t="str">
            <v>EĞİTİM</v>
          </cell>
          <cell r="L113">
            <v>2</v>
          </cell>
          <cell r="M113">
            <v>17</v>
          </cell>
          <cell r="N113" t="str">
            <v>Çiğdem ANAGUR</v>
          </cell>
          <cell r="O113" t="str">
            <v>Ş</v>
          </cell>
          <cell r="Q113" t="str">
            <v>V</v>
          </cell>
          <cell r="R113">
            <v>1</v>
          </cell>
          <cell r="T113">
            <v>1</v>
          </cell>
          <cell r="U113">
            <v>1</v>
          </cell>
          <cell r="V113">
            <v>0</v>
          </cell>
          <cell r="W113">
            <v>1</v>
          </cell>
          <cell r="X113" t="str">
            <v>K</v>
          </cell>
          <cell r="Y113" t="str">
            <v>C</v>
          </cell>
          <cell r="AA113" t="str">
            <v>KC</v>
          </cell>
          <cell r="AB113">
            <v>0</v>
          </cell>
          <cell r="AC113">
            <v>0</v>
          </cell>
          <cell r="AD113">
            <v>6</v>
          </cell>
        </row>
        <row r="114">
          <cell r="B114">
            <v>111</v>
          </cell>
          <cell r="C114" t="str">
            <v>NOKTA SİGORTACILIK</v>
          </cell>
          <cell r="D114" t="str">
            <v>523 7540</v>
          </cell>
          <cell r="E114" t="str">
            <v>BÜRO HİZMETLERİ</v>
          </cell>
          <cell r="F114" t="str">
            <v>Mehmet İBRAHİMOĞLU</v>
          </cell>
          <cell r="H114" t="str">
            <v>İbrahimoğlu işmerkezi kat:3 No:140</v>
          </cell>
          <cell r="I114" t="str">
            <v>DÜZCE</v>
          </cell>
          <cell r="L114">
            <v>1</v>
          </cell>
          <cell r="M114">
            <v>17</v>
          </cell>
          <cell r="N114" t="str">
            <v>Çiğdem ANAGUR</v>
          </cell>
          <cell r="O114" t="str">
            <v>Ş</v>
          </cell>
          <cell r="Q114" t="str">
            <v>V</v>
          </cell>
          <cell r="S114">
            <v>1</v>
          </cell>
          <cell r="T114">
            <v>1</v>
          </cell>
          <cell r="U114">
            <v>0</v>
          </cell>
          <cell r="V114">
            <v>1</v>
          </cell>
          <cell r="W114">
            <v>1</v>
          </cell>
          <cell r="X114" t="str">
            <v>Ö</v>
          </cell>
          <cell r="Y114" t="str">
            <v>A</v>
          </cell>
          <cell r="AB114">
            <v>0</v>
          </cell>
          <cell r="AC114">
            <v>0</v>
          </cell>
          <cell r="AD114">
            <v>6</v>
          </cell>
        </row>
        <row r="115">
          <cell r="B115">
            <v>112</v>
          </cell>
          <cell r="C115" t="str">
            <v>ORMAN İŞLETMESİ - DÜZCE</v>
          </cell>
          <cell r="D115" t="str">
            <v>514 65 45  -  514 56 44 (DİREKT)</v>
          </cell>
          <cell r="E115" t="str">
            <v>MUHASEBE</v>
          </cell>
          <cell r="F115" t="str">
            <v>İbrahim KARTAL</v>
          </cell>
          <cell r="G115" t="str">
            <v>İlhami ESEN</v>
          </cell>
          <cell r="H115" t="str">
            <v>Orman İşletme Müdürlüğü/ DÜZCE</v>
          </cell>
          <cell r="I115" t="str">
            <v>DÜZCE</v>
          </cell>
          <cell r="K115" t="str">
            <v>10211010100134900 1403</v>
          </cell>
          <cell r="L115">
            <v>46</v>
          </cell>
          <cell r="M115">
            <v>16</v>
          </cell>
          <cell r="N115" t="str">
            <v>Şule BALYILDIZ</v>
          </cell>
          <cell r="O115" t="str">
            <v>Ş</v>
          </cell>
          <cell r="Q115" t="str">
            <v>V</v>
          </cell>
          <cell r="R115">
            <v>2</v>
          </cell>
          <cell r="S115">
            <v>1</v>
          </cell>
          <cell r="T115">
            <v>3</v>
          </cell>
          <cell r="U115">
            <v>3</v>
          </cell>
          <cell r="V115">
            <v>0</v>
          </cell>
          <cell r="W115">
            <v>3</v>
          </cell>
          <cell r="X115" t="str">
            <v>K</v>
          </cell>
          <cell r="Y115" t="str">
            <v>C</v>
          </cell>
          <cell r="AA115" t="str">
            <v>KC</v>
          </cell>
          <cell r="AB115">
            <v>0</v>
          </cell>
          <cell r="AC115">
            <v>0</v>
          </cell>
          <cell r="AD115">
            <v>8</v>
          </cell>
        </row>
        <row r="116">
          <cell r="B116">
            <v>113</v>
          </cell>
          <cell r="C116" t="str">
            <v>ORMAN İŞLETMESİ - GÖLYAKA</v>
          </cell>
          <cell r="D116" t="str">
            <v>711 40 58 - 711 48 98</v>
          </cell>
          <cell r="E116" t="str">
            <v>BÜRO HİZMETLERİ</v>
          </cell>
          <cell r="F116" t="str">
            <v>Hayri SEZGİN</v>
          </cell>
          <cell r="G116" t="str">
            <v>Yılmaz AKGÜÇ</v>
          </cell>
          <cell r="H116" t="str">
            <v>Orman İşletme Müdürlüğü/ GÖLYAKA</v>
          </cell>
          <cell r="I116" t="str">
            <v>GÖLYAKA</v>
          </cell>
          <cell r="J116" t="str">
            <v>Orman Ürünleri</v>
          </cell>
          <cell r="M116">
            <v>18</v>
          </cell>
          <cell r="N116" t="str">
            <v>Mesut OLCAR</v>
          </cell>
          <cell r="O116" t="str">
            <v>D</v>
          </cell>
          <cell r="Q116" t="str">
            <v>V</v>
          </cell>
          <cell r="R116">
            <v>1</v>
          </cell>
          <cell r="S116">
            <v>1</v>
          </cell>
          <cell r="T116">
            <v>2</v>
          </cell>
          <cell r="U116">
            <v>2</v>
          </cell>
          <cell r="V116">
            <v>1</v>
          </cell>
          <cell r="W116">
            <v>3</v>
          </cell>
          <cell r="X116" t="str">
            <v>K</v>
          </cell>
          <cell r="Y116" t="str">
            <v>C</v>
          </cell>
          <cell r="AA116" t="str">
            <v>KC</v>
          </cell>
          <cell r="AB116">
            <v>-1</v>
          </cell>
          <cell r="AC116">
            <v>0</v>
          </cell>
          <cell r="AD116">
            <v>15</v>
          </cell>
        </row>
        <row r="117">
          <cell r="B117">
            <v>114</v>
          </cell>
          <cell r="C117" t="str">
            <v>ÖNYAR OTO</v>
          </cell>
          <cell r="D117" t="str">
            <v>523 72 95</v>
          </cell>
          <cell r="E117" t="str">
            <v>MUHASEBE</v>
          </cell>
          <cell r="G117" t="str">
            <v>Serpil ÖNER</v>
          </cell>
          <cell r="H117" t="str">
            <v>D-100 Karayolu üzeri / DÜZCE</v>
          </cell>
          <cell r="I117" t="str">
            <v>DÜZCE</v>
          </cell>
          <cell r="J117" t="str">
            <v>Otomotiv ticareti</v>
          </cell>
          <cell r="K117" t="str">
            <v>02300301400161131403-08</v>
          </cell>
          <cell r="M117">
            <v>18</v>
          </cell>
          <cell r="N117" t="str">
            <v>Mesut OLCAR</v>
          </cell>
          <cell r="O117" t="str">
            <v>Ş</v>
          </cell>
          <cell r="Q117" t="str">
            <v>V</v>
          </cell>
          <cell r="R117">
            <v>2</v>
          </cell>
          <cell r="S117">
            <v>1</v>
          </cell>
          <cell r="T117">
            <v>3</v>
          </cell>
          <cell r="U117">
            <v>2</v>
          </cell>
          <cell r="V117">
            <v>1</v>
          </cell>
          <cell r="W117">
            <v>3</v>
          </cell>
          <cell r="X117" t="str">
            <v>Ö</v>
          </cell>
          <cell r="Y117" t="str">
            <v>A</v>
          </cell>
          <cell r="AA117" t="str">
            <v>ÖA</v>
          </cell>
          <cell r="AB117">
            <v>0</v>
          </cell>
          <cell r="AC117">
            <v>0</v>
          </cell>
          <cell r="AD117">
            <v>5</v>
          </cell>
        </row>
        <row r="118">
          <cell r="B118">
            <v>115</v>
          </cell>
          <cell r="I118" t="str">
            <v>DÜZCE</v>
          </cell>
          <cell r="N118" t="str">
            <v>Öğrenci Yok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Y118" t="str">
            <v>A</v>
          </cell>
          <cell r="AB118">
            <v>0</v>
          </cell>
          <cell r="AC118">
            <v>0</v>
          </cell>
        </row>
        <row r="119">
          <cell r="B119">
            <v>116</v>
          </cell>
          <cell r="C119" t="str">
            <v>ÖZCAN MALİ MÜŞAVİRLİK LTD. ŞTİ</v>
          </cell>
          <cell r="D119" t="str">
            <v>514 48 16 - 523 91 21</v>
          </cell>
          <cell r="E119" t="str">
            <v>MUHASEBE</v>
          </cell>
          <cell r="F119" t="str">
            <v xml:space="preserve">Hızır ÖZCAN </v>
          </cell>
          <cell r="H119" t="str">
            <v>Kültür mh. Spor sk. Huzur apt.Kat:2</v>
          </cell>
          <cell r="I119" t="str">
            <v>DÜZCE</v>
          </cell>
          <cell r="J119" t="str">
            <v>MUHASEBECİLİK</v>
          </cell>
          <cell r="K119" t="str">
            <v>28320 01011017810 1403</v>
          </cell>
          <cell r="M119">
            <v>21</v>
          </cell>
          <cell r="N119" t="str">
            <v>Gülhan SARI</v>
          </cell>
          <cell r="O119" t="str">
            <v>Ş</v>
          </cell>
          <cell r="Q119" t="str">
            <v>V</v>
          </cell>
          <cell r="R119">
            <v>1</v>
          </cell>
          <cell r="T119">
            <v>1</v>
          </cell>
          <cell r="U119">
            <v>1</v>
          </cell>
          <cell r="V119">
            <v>0</v>
          </cell>
          <cell r="W119">
            <v>1</v>
          </cell>
          <cell r="X119" t="str">
            <v>Ö</v>
          </cell>
          <cell r="Y119" t="str">
            <v>A</v>
          </cell>
          <cell r="AA119" t="str">
            <v>ÖA</v>
          </cell>
          <cell r="AB119">
            <v>0</v>
          </cell>
          <cell r="AC119">
            <v>0</v>
          </cell>
          <cell r="AD119">
            <v>6</v>
          </cell>
        </row>
        <row r="120">
          <cell r="B120">
            <v>117</v>
          </cell>
          <cell r="C120" t="str">
            <v>ÖZCAN TRAFİK BÜROSU</v>
          </cell>
          <cell r="D120" t="str">
            <v xml:space="preserve">524 40 56 </v>
          </cell>
          <cell r="E120" t="str">
            <v>BÜRO HİZMETLERİ</v>
          </cell>
          <cell r="F120" t="str">
            <v>Ahmet  ASLAN</v>
          </cell>
          <cell r="H120" t="str">
            <v>Fevzi Çakmak mh. Emniyet Müd. Karşısı</v>
          </cell>
          <cell r="I120" t="str">
            <v>DÜZCE</v>
          </cell>
          <cell r="N120" t="e">
            <v>#N/A</v>
          </cell>
          <cell r="O120" t="str">
            <v>Ş</v>
          </cell>
          <cell r="Q120" t="str">
            <v>V</v>
          </cell>
          <cell r="R120">
            <v>1</v>
          </cell>
          <cell r="T120">
            <v>1</v>
          </cell>
          <cell r="U120">
            <v>0</v>
          </cell>
          <cell r="V120">
            <v>1</v>
          </cell>
          <cell r="W120">
            <v>1</v>
          </cell>
          <cell r="X120" t="str">
            <v>Ö</v>
          </cell>
          <cell r="Y120" t="str">
            <v>A</v>
          </cell>
          <cell r="AA120" t="str">
            <v>ÖA</v>
          </cell>
          <cell r="AB120">
            <v>0</v>
          </cell>
          <cell r="AC120">
            <v>0</v>
          </cell>
          <cell r="AD120">
            <v>6</v>
          </cell>
        </row>
        <row r="121">
          <cell r="B121">
            <v>118</v>
          </cell>
          <cell r="C121" t="str">
            <v>ÖZDEMİRLER LTD. ŞTİ.</v>
          </cell>
          <cell r="D121" t="str">
            <v>541 34 39</v>
          </cell>
          <cell r="E121" t="str">
            <v>MUHASEBE</v>
          </cell>
          <cell r="F121" t="str">
            <v>Kemal ÖZDEMİR</v>
          </cell>
          <cell r="G121" t="str">
            <v>Çetin BAYRAKTUTAR</v>
          </cell>
          <cell r="H121" t="str">
            <v>Akçakoca yolu üzeri  Hamamaltı mevkii, Bay-er fab. Karşısı No:24</v>
          </cell>
          <cell r="I121" t="str">
            <v>KONURALP / DÜZCE</v>
          </cell>
          <cell r="J121" t="str">
            <v>Taşımacılık, Ticaret</v>
          </cell>
          <cell r="L121">
            <v>92</v>
          </cell>
          <cell r="N121" t="str">
            <v>Öğrenci Yok</v>
          </cell>
          <cell r="O121" t="str">
            <v>Ş</v>
          </cell>
          <cell r="R121">
            <v>1</v>
          </cell>
          <cell r="T121">
            <v>1</v>
          </cell>
          <cell r="U121">
            <v>0</v>
          </cell>
          <cell r="V121">
            <v>0</v>
          </cell>
          <cell r="W121">
            <v>0</v>
          </cell>
          <cell r="X121" t="str">
            <v>Ö</v>
          </cell>
          <cell r="Y121" t="str">
            <v>C</v>
          </cell>
          <cell r="AB121">
            <v>1</v>
          </cell>
          <cell r="AC121">
            <v>1</v>
          </cell>
          <cell r="AD121">
            <v>10</v>
          </cell>
        </row>
        <row r="122">
          <cell r="B122">
            <v>119</v>
          </cell>
          <cell r="C122" t="str">
            <v>ÖZEL DÜZCE M.T. SÜRÜCÜ KURSU</v>
          </cell>
          <cell r="E122" t="str">
            <v>BÜRO HİZMETLERİ</v>
          </cell>
          <cell r="F122" t="str">
            <v>Sami ARSLAN</v>
          </cell>
          <cell r="H122" t="str">
            <v>Gaziantep cd. Kavakoğlu İşhanı kat :1</v>
          </cell>
          <cell r="I122" t="str">
            <v>DÜZCE</v>
          </cell>
          <cell r="J122" t="str">
            <v>Sürücü Kursu</v>
          </cell>
          <cell r="L122">
            <v>1</v>
          </cell>
          <cell r="N122" t="str">
            <v>Öğrenci Yok</v>
          </cell>
          <cell r="O122" t="str">
            <v>Ş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 t="str">
            <v>Ö</v>
          </cell>
          <cell r="Y122" t="str">
            <v>A</v>
          </cell>
          <cell r="AB122">
            <v>0</v>
          </cell>
          <cell r="AC122">
            <v>0</v>
          </cell>
        </row>
        <row r="123">
          <cell r="B123">
            <v>120</v>
          </cell>
          <cell r="C123" t="str">
            <v>PAK HOLDİNG A.Ş.</v>
          </cell>
          <cell r="D123" t="str">
            <v>731 21 49</v>
          </cell>
          <cell r="E123" t="str">
            <v>MUHASEBE</v>
          </cell>
          <cell r="G123" t="str">
            <v>Emel TÜRKEN</v>
          </cell>
          <cell r="H123" t="str">
            <v>Çevrik Mevkii</v>
          </cell>
          <cell r="I123" t="str">
            <v>CUMAYERİ / DÜZCE</v>
          </cell>
          <cell r="K123" t="str">
            <v>2 2089 28396 14 11</v>
          </cell>
          <cell r="M123">
            <v>11</v>
          </cell>
          <cell r="N123" t="str">
            <v>Adem AKSU</v>
          </cell>
          <cell r="O123" t="str">
            <v>D</v>
          </cell>
          <cell r="Q123" t="str">
            <v>V</v>
          </cell>
          <cell r="R123">
            <v>5</v>
          </cell>
          <cell r="S123">
            <v>2</v>
          </cell>
          <cell r="T123">
            <v>7</v>
          </cell>
          <cell r="U123">
            <v>5</v>
          </cell>
          <cell r="V123">
            <v>2</v>
          </cell>
          <cell r="W123">
            <v>7</v>
          </cell>
          <cell r="X123" t="str">
            <v>Ö</v>
          </cell>
          <cell r="Y123" t="str">
            <v>C</v>
          </cell>
          <cell r="AA123" t="str">
            <v>ÖC</v>
          </cell>
          <cell r="AB123">
            <v>0</v>
          </cell>
          <cell r="AC123">
            <v>0</v>
          </cell>
          <cell r="AD123">
            <v>16</v>
          </cell>
        </row>
        <row r="124">
          <cell r="B124">
            <v>121</v>
          </cell>
          <cell r="C124" t="str">
            <v>AHMET TÜKMEN (İsviçre Sigorta ac. Ve Türk Telekom Bayii)</v>
          </cell>
          <cell r="D124" t="str">
            <v>544 21 09</v>
          </cell>
          <cell r="E124" t="str">
            <v>BÜRO HİZMETLERİ</v>
          </cell>
          <cell r="F124" t="str">
            <v>Ahmet TÜKMEN</v>
          </cell>
          <cell r="H124" t="str">
            <v>Belediye İş Merkezi No:2 / KAYNAŞLI</v>
          </cell>
          <cell r="I124" t="str">
            <v>DÜZCE</v>
          </cell>
          <cell r="N124" t="str">
            <v>Öğrenci Yok</v>
          </cell>
          <cell r="O124" t="str">
            <v>D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 t="str">
            <v>Ö</v>
          </cell>
          <cell r="Y124" t="str">
            <v>A</v>
          </cell>
          <cell r="AB124">
            <v>0</v>
          </cell>
          <cell r="AC124">
            <v>0</v>
          </cell>
        </row>
        <row r="125">
          <cell r="B125">
            <v>122</v>
          </cell>
          <cell r="C125" t="str">
            <v>PTT MERKEZ MÜDÜRLÜĞÜ</v>
          </cell>
          <cell r="E125" t="str">
            <v>BÜRO HİZMETLERİ</v>
          </cell>
          <cell r="G125" t="str">
            <v>Leyla DENİZ</v>
          </cell>
          <cell r="H125" t="str">
            <v>merkez camii karşısı</v>
          </cell>
          <cell r="I125" t="str">
            <v>DÜZCE</v>
          </cell>
          <cell r="M125">
            <v>21</v>
          </cell>
          <cell r="N125" t="str">
            <v>Gülhan SARI</v>
          </cell>
          <cell r="O125" t="str">
            <v>Ş</v>
          </cell>
          <cell r="Q125" t="str">
            <v>V</v>
          </cell>
          <cell r="R125">
            <v>2</v>
          </cell>
          <cell r="T125">
            <v>2</v>
          </cell>
          <cell r="U125">
            <v>2</v>
          </cell>
          <cell r="V125">
            <v>0</v>
          </cell>
          <cell r="W125">
            <v>2</v>
          </cell>
          <cell r="X125" t="str">
            <v>K</v>
          </cell>
          <cell r="Y125" t="str">
            <v>C</v>
          </cell>
          <cell r="AA125" t="str">
            <v>KC</v>
          </cell>
          <cell r="AB125">
            <v>0</v>
          </cell>
          <cell r="AC125">
            <v>0</v>
          </cell>
          <cell r="AD125">
            <v>6</v>
          </cell>
        </row>
        <row r="126">
          <cell r="B126">
            <v>123</v>
          </cell>
          <cell r="C126" t="str">
            <v>TEKMER BİLGİSAYAR</v>
          </cell>
          <cell r="D126" t="str">
            <v>524 01 96</v>
          </cell>
          <cell r="E126" t="str">
            <v>BÜRO HİZMETLERİ</v>
          </cell>
          <cell r="H126" t="str">
            <v>Cedidiye mh. Türkoğlu sitesi kat-2</v>
          </cell>
          <cell r="I126" t="str">
            <v>DÜZCE</v>
          </cell>
          <cell r="M126">
            <v>17</v>
          </cell>
          <cell r="N126" t="str">
            <v>Çiğdem ANAGUR</v>
          </cell>
          <cell r="S126">
            <v>2</v>
          </cell>
          <cell r="T126">
            <v>2</v>
          </cell>
          <cell r="U126">
            <v>0</v>
          </cell>
          <cell r="V126">
            <v>2</v>
          </cell>
          <cell r="W126">
            <v>2</v>
          </cell>
          <cell r="X126" t="str">
            <v>Ö</v>
          </cell>
          <cell r="Y126" t="str">
            <v>A</v>
          </cell>
          <cell r="AA126" t="str">
            <v>ÖA</v>
          </cell>
          <cell r="AB126">
            <v>0</v>
          </cell>
          <cell r="AC126">
            <v>0</v>
          </cell>
        </row>
        <row r="127">
          <cell r="B127">
            <v>124</v>
          </cell>
          <cell r="C127" t="str">
            <v>İL MİLLİ EĞİTİM MÜDÜLÜĞÜ R.A.M.</v>
          </cell>
          <cell r="D127" t="str">
            <v>524 75 02</v>
          </cell>
          <cell r="E127" t="str">
            <v>BÜRO HİZMETLERİ</v>
          </cell>
          <cell r="F127" t="str">
            <v>Dilek KAR</v>
          </cell>
          <cell r="H127" t="str">
            <v>İl Milli Eğitim Müdürlüğü bahçesi</v>
          </cell>
          <cell r="I127" t="str">
            <v>DÜZCE</v>
          </cell>
          <cell r="M127">
            <v>15</v>
          </cell>
          <cell r="N127" t="str">
            <v>Musa KAMBER</v>
          </cell>
          <cell r="O127" t="str">
            <v>Ş</v>
          </cell>
          <cell r="S127">
            <v>2</v>
          </cell>
          <cell r="T127">
            <v>2</v>
          </cell>
          <cell r="U127">
            <v>0</v>
          </cell>
          <cell r="V127">
            <v>1</v>
          </cell>
          <cell r="W127">
            <v>1</v>
          </cell>
          <cell r="X127" t="str">
            <v>K</v>
          </cell>
          <cell r="Y127" t="str">
            <v>A</v>
          </cell>
          <cell r="AB127">
            <v>1</v>
          </cell>
          <cell r="AC127">
            <v>1</v>
          </cell>
        </row>
        <row r="128">
          <cell r="B128">
            <v>125</v>
          </cell>
          <cell r="C128" t="str">
            <v>S.M.M.M.  AHMET BİRİKTİR</v>
          </cell>
          <cell r="D128" t="str">
            <v>524 78 08</v>
          </cell>
          <cell r="E128" t="str">
            <v>MUHASEBE</v>
          </cell>
          <cell r="F128" t="str">
            <v>Ahmet BİRİKTİR</v>
          </cell>
          <cell r="H128" t="str">
            <v xml:space="preserve">Cedidiye mh. Bayan saniye sk. No:11/2 DÜZCE  Kızılay meydanı </v>
          </cell>
          <cell r="I128" t="str">
            <v>GÜMÜŞOVA / DÜZCE</v>
          </cell>
          <cell r="M128">
            <v>14</v>
          </cell>
          <cell r="N128" t="str">
            <v>Zeki AYDIN</v>
          </cell>
          <cell r="O128" t="str">
            <v>Ş</v>
          </cell>
          <cell r="Q128" t="str">
            <v>V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</v>
          </cell>
          <cell r="W128">
            <v>2</v>
          </cell>
          <cell r="X128" t="str">
            <v>Ö</v>
          </cell>
          <cell r="Y128" t="str">
            <v>A</v>
          </cell>
          <cell r="AA128" t="str">
            <v>ÖA</v>
          </cell>
          <cell r="AB128">
            <v>0</v>
          </cell>
          <cell r="AC128">
            <v>0</v>
          </cell>
          <cell r="AD128">
            <v>2</v>
          </cell>
        </row>
        <row r="129">
          <cell r="B129">
            <v>126</v>
          </cell>
          <cell r="C129" t="str">
            <v>S.M.M.M.  AHMET ÇALIŞKAN</v>
          </cell>
          <cell r="D129" t="str">
            <v>524 19 66 - 524 19 65</v>
          </cell>
          <cell r="E129" t="str">
            <v>MUHASEBE</v>
          </cell>
          <cell r="F129" t="str">
            <v>Ahmet ÇALIŞKAN</v>
          </cell>
          <cell r="G129" t="str">
            <v>Osman ÇALIŞKAN</v>
          </cell>
          <cell r="H129" t="str">
            <v>Nusrettin mah. Bolu cd. Ziya Gökalp sk. No:3</v>
          </cell>
          <cell r="I129" t="str">
            <v>DÜZCE</v>
          </cell>
          <cell r="M129">
            <v>3</v>
          </cell>
          <cell r="N129" t="str">
            <v>Meral DEMİREL</v>
          </cell>
          <cell r="O129" t="str">
            <v>Ş</v>
          </cell>
          <cell r="Q129" t="str">
            <v>V</v>
          </cell>
          <cell r="R129">
            <v>1</v>
          </cell>
          <cell r="S129">
            <v>1</v>
          </cell>
          <cell r="T129">
            <v>2</v>
          </cell>
          <cell r="U129">
            <v>1</v>
          </cell>
          <cell r="V129">
            <v>1</v>
          </cell>
          <cell r="W129">
            <v>2</v>
          </cell>
          <cell r="X129" t="str">
            <v>Ö</v>
          </cell>
          <cell r="Y129" t="str">
            <v>A</v>
          </cell>
          <cell r="AA129" t="str">
            <v>ÖA</v>
          </cell>
          <cell r="AB129">
            <v>0</v>
          </cell>
          <cell r="AC129">
            <v>0</v>
          </cell>
          <cell r="AD129">
            <v>1</v>
          </cell>
        </row>
        <row r="130">
          <cell r="B130">
            <v>127</v>
          </cell>
          <cell r="C130" t="str">
            <v>S.M. AHMET TURHAN</v>
          </cell>
          <cell r="D130" t="str">
            <v>524 73 55</v>
          </cell>
          <cell r="E130" t="str">
            <v>MUHASEBE</v>
          </cell>
          <cell r="F130" t="str">
            <v>Ahmet TURHAN</v>
          </cell>
          <cell r="G130" t="str">
            <v>Cihat İNAN</v>
          </cell>
          <cell r="H130" t="str">
            <v>Cedidiye mah. Şehit Muhtar Sk.  No:4</v>
          </cell>
          <cell r="I130" t="str">
            <v>DÜZCE</v>
          </cell>
          <cell r="J130" t="str">
            <v>MUHASEBECİLİK</v>
          </cell>
          <cell r="N130" t="str">
            <v>Öğrenci Yok</v>
          </cell>
          <cell r="O130" t="str">
            <v>Ş</v>
          </cell>
          <cell r="Q130" t="str">
            <v>V</v>
          </cell>
          <cell r="R130">
            <v>2</v>
          </cell>
          <cell r="S130">
            <v>1</v>
          </cell>
          <cell r="T130">
            <v>3</v>
          </cell>
          <cell r="U130">
            <v>0</v>
          </cell>
          <cell r="V130">
            <v>0</v>
          </cell>
          <cell r="W130">
            <v>0</v>
          </cell>
          <cell r="X130" t="str">
            <v>Ö</v>
          </cell>
          <cell r="Y130" t="str">
            <v>A</v>
          </cell>
          <cell r="AA130" t="str">
            <v>ÖA</v>
          </cell>
          <cell r="AB130">
            <v>3</v>
          </cell>
          <cell r="AC130">
            <v>1</v>
          </cell>
        </row>
        <row r="131">
          <cell r="B131">
            <v>128</v>
          </cell>
          <cell r="C131" t="str">
            <v>S.M.M.M.  ALİ ASDEMİR</v>
          </cell>
          <cell r="D131" t="str">
            <v>514 31 88</v>
          </cell>
          <cell r="E131" t="str">
            <v>MUHASEBE</v>
          </cell>
          <cell r="F131" t="str">
            <v>Ali ASDEMİR</v>
          </cell>
          <cell r="G131" t="str">
            <v>Hatice ÖZGÜL</v>
          </cell>
          <cell r="H131" t="str">
            <v>Camikebir Mah. M.Fevzi Çakmak Cad. Esendemir Psj. Kat:2 DÜZCE</v>
          </cell>
          <cell r="I131" t="str">
            <v>DÜZCE</v>
          </cell>
          <cell r="J131" t="str">
            <v>MUHASEBECİLİK</v>
          </cell>
          <cell r="K131" t="str">
            <v>28320010032871 1403</v>
          </cell>
          <cell r="M131">
            <v>21</v>
          </cell>
          <cell r="N131" t="str">
            <v>Gülhan SARI</v>
          </cell>
          <cell r="O131" t="str">
            <v>Ş</v>
          </cell>
          <cell r="Q131" t="str">
            <v>Y</v>
          </cell>
          <cell r="R131">
            <v>1</v>
          </cell>
          <cell r="T131">
            <v>1</v>
          </cell>
          <cell r="U131">
            <v>1</v>
          </cell>
          <cell r="V131">
            <v>0</v>
          </cell>
          <cell r="W131">
            <v>1</v>
          </cell>
          <cell r="X131" t="str">
            <v>Ö</v>
          </cell>
          <cell r="Y131" t="str">
            <v>A</v>
          </cell>
          <cell r="AA131" t="str">
            <v>ÖA</v>
          </cell>
          <cell r="AB131">
            <v>0</v>
          </cell>
          <cell r="AC131">
            <v>0</v>
          </cell>
          <cell r="AD131">
            <v>6</v>
          </cell>
        </row>
        <row r="132">
          <cell r="B132">
            <v>129</v>
          </cell>
          <cell r="C132" t="str">
            <v>S.M. ALİ CİVELEK</v>
          </cell>
          <cell r="D132" t="str">
            <v>523 83 44</v>
          </cell>
          <cell r="E132" t="str">
            <v>MUHASEBE</v>
          </cell>
          <cell r="F132" t="str">
            <v>Ali CİVELEK</v>
          </cell>
          <cell r="G132" t="str">
            <v>Şükriye EMİR</v>
          </cell>
          <cell r="H132" t="str">
            <v>Kültür Mh.Candar sk. As Sineması arkası No:11</v>
          </cell>
          <cell r="I132" t="str">
            <v>DÜZCE</v>
          </cell>
          <cell r="J132" t="str">
            <v>MUHASEBECİLİK</v>
          </cell>
          <cell r="L132">
            <v>2</v>
          </cell>
          <cell r="M132">
            <v>21</v>
          </cell>
          <cell r="N132" t="str">
            <v>Gülhan SARI</v>
          </cell>
          <cell r="O132" t="str">
            <v>Ş</v>
          </cell>
          <cell r="Q132" t="str">
            <v>Y</v>
          </cell>
          <cell r="R132">
            <v>1</v>
          </cell>
          <cell r="S132">
            <v>1</v>
          </cell>
          <cell r="T132">
            <v>2</v>
          </cell>
          <cell r="U132">
            <v>1</v>
          </cell>
          <cell r="V132">
            <v>1</v>
          </cell>
          <cell r="W132">
            <v>2</v>
          </cell>
          <cell r="X132" t="str">
            <v>Ö</v>
          </cell>
          <cell r="Y132" t="str">
            <v>A</v>
          </cell>
          <cell r="AA132" t="str">
            <v>ÖA</v>
          </cell>
          <cell r="AB132">
            <v>0</v>
          </cell>
          <cell r="AC132">
            <v>0</v>
          </cell>
          <cell r="AD132">
            <v>6</v>
          </cell>
        </row>
        <row r="133">
          <cell r="B133">
            <v>130</v>
          </cell>
          <cell r="C133" t="str">
            <v>S.M. ALİ İHSAN TOPALOĞLU</v>
          </cell>
          <cell r="D133" t="str">
            <v>523 72 70 - 0532 242 99 52</v>
          </cell>
          <cell r="E133" t="str">
            <v>MUHASEBE</v>
          </cell>
          <cell r="F133" t="str">
            <v>Ali İhsan TOPALOĞLU</v>
          </cell>
          <cell r="H133" t="str">
            <v>Şerefiye mah. Uzunzade Sk. Kökeren apt. yeri Konteyner.</v>
          </cell>
          <cell r="I133" t="str">
            <v>DÜZCE</v>
          </cell>
          <cell r="M133">
            <v>14</v>
          </cell>
          <cell r="N133" t="str">
            <v>Zeki AYDIN</v>
          </cell>
          <cell r="O133" t="str">
            <v>Ş</v>
          </cell>
          <cell r="Q133" t="str">
            <v>Y</v>
          </cell>
          <cell r="R133">
            <v>1</v>
          </cell>
          <cell r="S133">
            <v>1</v>
          </cell>
          <cell r="T133">
            <v>2</v>
          </cell>
          <cell r="U133">
            <v>1</v>
          </cell>
          <cell r="V133">
            <v>1</v>
          </cell>
          <cell r="W133">
            <v>2</v>
          </cell>
          <cell r="X133" t="str">
            <v>Ö</v>
          </cell>
          <cell r="Y133" t="str">
            <v>A</v>
          </cell>
          <cell r="AA133" t="str">
            <v>ÖA</v>
          </cell>
          <cell r="AB133">
            <v>0</v>
          </cell>
          <cell r="AC133">
            <v>0</v>
          </cell>
          <cell r="AD133">
            <v>2</v>
          </cell>
        </row>
        <row r="134">
          <cell r="B134">
            <v>131</v>
          </cell>
          <cell r="N134" t="str">
            <v>Öğrenci Yok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B135">
            <v>132</v>
          </cell>
          <cell r="C135" t="str">
            <v>S.M. BAYRAM ALİ KUBİLAY</v>
          </cell>
          <cell r="D135" t="str">
            <v>524 63 11</v>
          </cell>
          <cell r="E135" t="str">
            <v>MUHASEBE</v>
          </cell>
          <cell r="F135" t="str">
            <v>Bayram Ali KUBİLAY</v>
          </cell>
          <cell r="G135" t="str">
            <v>Bayram Ali KUBİLAY</v>
          </cell>
          <cell r="H135" t="str">
            <v>Kültür mh. S. Kuyumcu cd. Rüştiye Hocası işh. No.27 DÜZCE</v>
          </cell>
          <cell r="I135" t="str">
            <v>DÜZCE</v>
          </cell>
          <cell r="J135" t="str">
            <v>MUHASEBECİLİK</v>
          </cell>
          <cell r="K135" t="str">
            <v>2832001010023547 1403-70</v>
          </cell>
          <cell r="L135">
            <v>5</v>
          </cell>
          <cell r="M135">
            <v>21</v>
          </cell>
          <cell r="N135" t="str">
            <v>Gülhan SARI</v>
          </cell>
          <cell r="O135" t="str">
            <v>Ş</v>
          </cell>
          <cell r="Q135" t="str">
            <v>V</v>
          </cell>
          <cell r="R135">
            <v>1</v>
          </cell>
          <cell r="S135">
            <v>3</v>
          </cell>
          <cell r="T135">
            <v>4</v>
          </cell>
          <cell r="U135">
            <v>1</v>
          </cell>
          <cell r="V135">
            <v>2</v>
          </cell>
          <cell r="W135">
            <v>3</v>
          </cell>
          <cell r="X135" t="str">
            <v>Ö</v>
          </cell>
          <cell r="Y135" t="str">
            <v>A</v>
          </cell>
          <cell r="AA135" t="str">
            <v>ÖA</v>
          </cell>
          <cell r="AB135">
            <v>1</v>
          </cell>
          <cell r="AC135">
            <v>1</v>
          </cell>
          <cell r="AD135">
            <v>6</v>
          </cell>
        </row>
        <row r="136">
          <cell r="B136">
            <v>133</v>
          </cell>
          <cell r="C136" t="str">
            <v>S.M. BEDRİ ÖZER</v>
          </cell>
          <cell r="E136" t="str">
            <v>MUHASEBE</v>
          </cell>
          <cell r="F136" t="str">
            <v>Bedri ÖZER</v>
          </cell>
          <cell r="H136" t="str">
            <v>Karaçalı mh. Eski bolu cd. Kaymakamlık karşısı</v>
          </cell>
          <cell r="I136" t="str">
            <v>KAYNAŞLI / DÜZCE</v>
          </cell>
          <cell r="N136" t="str">
            <v>Öğrenci Yok</v>
          </cell>
          <cell r="O136" t="str">
            <v>D</v>
          </cell>
          <cell r="Q136" t="str">
            <v>Y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 t="str">
            <v>Ö</v>
          </cell>
          <cell r="Y136" t="str">
            <v>A</v>
          </cell>
          <cell r="AB136">
            <v>0</v>
          </cell>
          <cell r="AC136">
            <v>0</v>
          </cell>
        </row>
        <row r="137">
          <cell r="B137">
            <v>134</v>
          </cell>
          <cell r="C137" t="str">
            <v>S.M. BEYTULLAH YAVUZ</v>
          </cell>
          <cell r="E137" t="str">
            <v>MUHASEBE</v>
          </cell>
          <cell r="H137" t="str">
            <v>Halkbankası dükkanları No:50</v>
          </cell>
          <cell r="I137" t="str">
            <v>DÜZCE</v>
          </cell>
          <cell r="J137" t="str">
            <v>MUHASEBECİLİK</v>
          </cell>
          <cell r="M137">
            <v>17</v>
          </cell>
          <cell r="N137" t="str">
            <v>Çiğdem ANAGUR</v>
          </cell>
          <cell r="O137" t="str">
            <v>Ş</v>
          </cell>
          <cell r="R137">
            <v>2</v>
          </cell>
          <cell r="T137">
            <v>2</v>
          </cell>
          <cell r="U137">
            <v>2</v>
          </cell>
          <cell r="V137">
            <v>0</v>
          </cell>
          <cell r="W137">
            <v>2</v>
          </cell>
          <cell r="X137" t="str">
            <v>Ö</v>
          </cell>
          <cell r="Y137" t="str">
            <v>A</v>
          </cell>
          <cell r="AB137">
            <v>0</v>
          </cell>
          <cell r="AC137">
            <v>0</v>
          </cell>
          <cell r="AD137">
            <v>2</v>
          </cell>
        </row>
        <row r="138">
          <cell r="B138">
            <v>135</v>
          </cell>
          <cell r="C138" t="str">
            <v>S.M. BİROL AKSU</v>
          </cell>
          <cell r="D138" t="str">
            <v>523 14 24</v>
          </cell>
          <cell r="E138" t="str">
            <v>MUHASEBE</v>
          </cell>
          <cell r="F138" t="str">
            <v>Birol AKSU</v>
          </cell>
          <cell r="G138" t="str">
            <v>Yıldıznur AĞIRBAY</v>
          </cell>
          <cell r="H138" t="str">
            <v>Kızılay iş Merkezi Kat:1 No 24</v>
          </cell>
          <cell r="I138" t="str">
            <v>DÜZCE</v>
          </cell>
          <cell r="J138" t="str">
            <v>MUHASEBECİLİK</v>
          </cell>
          <cell r="L138">
            <v>3</v>
          </cell>
          <cell r="M138">
            <v>15</v>
          </cell>
          <cell r="N138" t="str">
            <v>Musa KAMBER</v>
          </cell>
          <cell r="O138" t="str">
            <v>Ş</v>
          </cell>
          <cell r="Q138" t="str">
            <v>V</v>
          </cell>
          <cell r="R138">
            <v>2</v>
          </cell>
          <cell r="T138">
            <v>2</v>
          </cell>
          <cell r="U138">
            <v>1</v>
          </cell>
          <cell r="V138">
            <v>1</v>
          </cell>
          <cell r="W138">
            <v>2</v>
          </cell>
          <cell r="X138" t="str">
            <v>Ö</v>
          </cell>
          <cell r="Y138" t="str">
            <v>A</v>
          </cell>
          <cell r="AA138" t="str">
            <v>ÖA</v>
          </cell>
          <cell r="AB138">
            <v>0</v>
          </cell>
          <cell r="AC138">
            <v>0</v>
          </cell>
          <cell r="AD138">
            <v>2</v>
          </cell>
        </row>
        <row r="139">
          <cell r="B139">
            <v>136</v>
          </cell>
          <cell r="C139" t="str">
            <v>S.M. CAN GENÇ</v>
          </cell>
          <cell r="D139" t="str">
            <v>512 06 46</v>
          </cell>
          <cell r="E139" t="str">
            <v>MUHASEBE</v>
          </cell>
          <cell r="F139" t="str">
            <v>Can GENÇ</v>
          </cell>
          <cell r="H139" t="str">
            <v>Cedidiye mah. Köprü sk. Merkez işh. Kat.3</v>
          </cell>
          <cell r="I139" t="str">
            <v>DÜZCE</v>
          </cell>
          <cell r="M139">
            <v>15</v>
          </cell>
          <cell r="N139" t="str">
            <v>Musa KAMBER</v>
          </cell>
          <cell r="O139" t="str">
            <v>Ş</v>
          </cell>
          <cell r="Q139" t="str">
            <v>V</v>
          </cell>
          <cell r="R139">
            <v>2</v>
          </cell>
          <cell r="T139">
            <v>2</v>
          </cell>
          <cell r="U139">
            <v>2</v>
          </cell>
          <cell r="V139">
            <v>0</v>
          </cell>
          <cell r="W139">
            <v>2</v>
          </cell>
          <cell r="X139" t="str">
            <v>Ö</v>
          </cell>
          <cell r="Y139" t="str">
            <v>A</v>
          </cell>
          <cell r="AA139" t="str">
            <v>ÖA</v>
          </cell>
          <cell r="AB139">
            <v>0</v>
          </cell>
          <cell r="AC139">
            <v>0</v>
          </cell>
          <cell r="AD139">
            <v>2</v>
          </cell>
        </row>
        <row r="140">
          <cell r="B140">
            <v>137</v>
          </cell>
          <cell r="C140" t="str">
            <v>S.M. CEVAT ESER</v>
          </cell>
          <cell r="D140" t="str">
            <v>524 74 64</v>
          </cell>
          <cell r="E140" t="str">
            <v>MUHASEBE</v>
          </cell>
          <cell r="F140" t="str">
            <v>Cevat ESER</v>
          </cell>
          <cell r="H140" t="str">
            <v>Kültür mh. Candar sk. No:11</v>
          </cell>
          <cell r="I140" t="str">
            <v>DÜZCE</v>
          </cell>
          <cell r="J140" t="str">
            <v>MUHASEBECİLİK</v>
          </cell>
          <cell r="M140">
            <v>23</v>
          </cell>
          <cell r="N140" t="str">
            <v>Zuhal ÖZKAL</v>
          </cell>
          <cell r="O140" t="str">
            <v>Ş</v>
          </cell>
          <cell r="S140">
            <v>1</v>
          </cell>
          <cell r="T140">
            <v>1</v>
          </cell>
          <cell r="U140">
            <v>0</v>
          </cell>
          <cell r="V140">
            <v>1</v>
          </cell>
          <cell r="W140">
            <v>1</v>
          </cell>
          <cell r="X140" t="str">
            <v>Ö</v>
          </cell>
          <cell r="Y140" t="str">
            <v>A</v>
          </cell>
          <cell r="AB140">
            <v>0</v>
          </cell>
          <cell r="AC140">
            <v>0</v>
          </cell>
          <cell r="AD140">
            <v>2</v>
          </cell>
        </row>
        <row r="141">
          <cell r="B141">
            <v>138</v>
          </cell>
          <cell r="C141" t="str">
            <v>S.M. HAYRETTİN ŞAHİN</v>
          </cell>
          <cell r="D141" t="str">
            <v>523 41 22</v>
          </cell>
          <cell r="E141" t="str">
            <v>MUHASEBE</v>
          </cell>
          <cell r="F141" t="str">
            <v>Hayrettin ŞAHİN</v>
          </cell>
          <cell r="G141" t="str">
            <v>Yaşar AYYILDIZ</v>
          </cell>
          <cell r="H141" t="str">
            <v>Kültür Mh. Spor sk. No:5</v>
          </cell>
          <cell r="I141" t="str">
            <v>DÜZCE</v>
          </cell>
          <cell r="J141" t="str">
            <v>MUHASEBECİLİK</v>
          </cell>
          <cell r="M141">
            <v>23</v>
          </cell>
          <cell r="N141" t="str">
            <v>Zuhal ÖZKAL</v>
          </cell>
          <cell r="O141" t="str">
            <v>D</v>
          </cell>
          <cell r="Q141" t="str">
            <v>V</v>
          </cell>
          <cell r="R141">
            <v>1</v>
          </cell>
          <cell r="T141">
            <v>1</v>
          </cell>
          <cell r="U141">
            <v>1</v>
          </cell>
          <cell r="V141">
            <v>0</v>
          </cell>
          <cell r="W141">
            <v>1</v>
          </cell>
          <cell r="X141" t="str">
            <v>Ö</v>
          </cell>
          <cell r="Y141" t="str">
            <v>A</v>
          </cell>
          <cell r="AA141" t="str">
            <v>ÖA</v>
          </cell>
          <cell r="AB141">
            <v>0</v>
          </cell>
          <cell r="AC141">
            <v>0</v>
          </cell>
        </row>
        <row r="142">
          <cell r="B142">
            <v>139</v>
          </cell>
          <cell r="C142" t="str">
            <v>S.M.M.M.  ERDAL BOSTANCI</v>
          </cell>
          <cell r="D142" t="str">
            <v>524 43 26</v>
          </cell>
          <cell r="E142" t="str">
            <v>MUHASEBE</v>
          </cell>
          <cell r="F142" t="str">
            <v>Erdal BOSTANCI</v>
          </cell>
          <cell r="G142" t="str">
            <v>Elif DİNAR</v>
          </cell>
          <cell r="H142" t="str">
            <v>Kültür mah. Hastane cad. Çamlı sk. Çağatay aprt. No:2 Kat:3 Daire : 10</v>
          </cell>
          <cell r="I142" t="str">
            <v>DÜZCE</v>
          </cell>
          <cell r="J142" t="str">
            <v>MUHASEBECİLİK</v>
          </cell>
          <cell r="K142" t="str">
            <v>28320011010995 1403</v>
          </cell>
          <cell r="M142">
            <v>20</v>
          </cell>
          <cell r="N142" t="str">
            <v>Kamer DUMAN</v>
          </cell>
          <cell r="O142" t="str">
            <v>Ş</v>
          </cell>
          <cell r="Q142" t="str">
            <v>V</v>
          </cell>
          <cell r="R142">
            <v>2</v>
          </cell>
          <cell r="T142">
            <v>2</v>
          </cell>
          <cell r="U142">
            <v>2</v>
          </cell>
          <cell r="V142">
            <v>0</v>
          </cell>
          <cell r="W142">
            <v>2</v>
          </cell>
          <cell r="X142" t="str">
            <v>Ö</v>
          </cell>
          <cell r="Y142" t="str">
            <v>A</v>
          </cell>
          <cell r="AA142" t="str">
            <v>ÖA</v>
          </cell>
          <cell r="AB142">
            <v>0</v>
          </cell>
          <cell r="AC142">
            <v>0</v>
          </cell>
          <cell r="AD142">
            <v>8</v>
          </cell>
        </row>
        <row r="143">
          <cell r="B143">
            <v>140</v>
          </cell>
          <cell r="C143" t="str">
            <v>H.ERDOĞAN TEMİZ Sigorta Ve Aracılık Hizmetleri</v>
          </cell>
          <cell r="D143" t="str">
            <v>523 4455</v>
          </cell>
          <cell r="E143" t="str">
            <v>MUHASEBE</v>
          </cell>
          <cell r="F143" t="str">
            <v>Erdoğan TEMİZ</v>
          </cell>
          <cell r="H143" t="str">
            <v>Süleyman Kuyumcu cd. Rüşdiye İşhanı</v>
          </cell>
          <cell r="I143" t="str">
            <v>DÜZCE</v>
          </cell>
          <cell r="M143">
            <v>18</v>
          </cell>
          <cell r="N143" t="str">
            <v>Mesut OLCAR</v>
          </cell>
          <cell r="O143" t="str">
            <v>Ş</v>
          </cell>
          <cell r="Q143" t="str">
            <v>V</v>
          </cell>
          <cell r="R143">
            <v>2</v>
          </cell>
          <cell r="S143">
            <v>2</v>
          </cell>
          <cell r="T143">
            <v>4</v>
          </cell>
          <cell r="U143">
            <v>2</v>
          </cell>
          <cell r="V143">
            <v>1</v>
          </cell>
          <cell r="W143">
            <v>3</v>
          </cell>
          <cell r="X143" t="str">
            <v>Ö</v>
          </cell>
          <cell r="Y143" t="str">
            <v>A</v>
          </cell>
          <cell r="AA143" t="str">
            <v>ÖA</v>
          </cell>
          <cell r="AB143">
            <v>1</v>
          </cell>
          <cell r="AC143">
            <v>1</v>
          </cell>
          <cell r="AD143">
            <v>6</v>
          </cell>
        </row>
        <row r="144">
          <cell r="B144">
            <v>141</v>
          </cell>
          <cell r="N144" t="str">
            <v>Öğrenci Yok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AB144">
            <v>0</v>
          </cell>
          <cell r="AC144">
            <v>0</v>
          </cell>
        </row>
        <row r="145">
          <cell r="B145">
            <v>142</v>
          </cell>
          <cell r="C145" t="str">
            <v>S.M. FAHRETTİN ŞENGÜR</v>
          </cell>
          <cell r="D145" t="str">
            <v>523 01 45</v>
          </cell>
          <cell r="E145" t="str">
            <v>MUHASEBE</v>
          </cell>
          <cell r="F145" t="str">
            <v>Fahrettin ŞENGÜR</v>
          </cell>
          <cell r="G145" t="str">
            <v>Fatih TOSUN</v>
          </cell>
          <cell r="H145" t="str">
            <v>Aziziye mah. Eski İstanbul cd. Oğuz sk. No:3</v>
          </cell>
          <cell r="I145" t="str">
            <v>DÜZCE</v>
          </cell>
          <cell r="J145" t="str">
            <v>MUHASEBECİLİK</v>
          </cell>
          <cell r="M145">
            <v>14</v>
          </cell>
          <cell r="N145" t="str">
            <v>Zeki AYDIN</v>
          </cell>
          <cell r="O145" t="str">
            <v>Ş</v>
          </cell>
          <cell r="S145">
            <v>2</v>
          </cell>
          <cell r="T145">
            <v>2</v>
          </cell>
          <cell r="U145">
            <v>0</v>
          </cell>
          <cell r="V145">
            <v>2</v>
          </cell>
          <cell r="W145">
            <v>2</v>
          </cell>
          <cell r="X145" t="str">
            <v>Ö</v>
          </cell>
          <cell r="Y145" t="str">
            <v>A</v>
          </cell>
          <cell r="AB145">
            <v>0</v>
          </cell>
          <cell r="AC145">
            <v>0</v>
          </cell>
          <cell r="AD145">
            <v>17</v>
          </cell>
        </row>
        <row r="146">
          <cell r="B146">
            <v>143</v>
          </cell>
          <cell r="C146" t="str">
            <v>S.M. GÜLAY İNAN</v>
          </cell>
          <cell r="D146" t="str">
            <v>523 92 67</v>
          </cell>
          <cell r="E146" t="str">
            <v>MUHASEBE</v>
          </cell>
          <cell r="F146" t="str">
            <v>Gülay İNAN</v>
          </cell>
          <cell r="G146" t="str">
            <v>Tülay İNAN</v>
          </cell>
          <cell r="H146" t="str">
            <v>Spor Sk. Halil Üstüner İş Merkezi Kat 2 No:204</v>
          </cell>
          <cell r="I146" t="str">
            <v>DÜZCE</v>
          </cell>
          <cell r="J146" t="str">
            <v>MUHASEBECİLİK</v>
          </cell>
          <cell r="K146" t="str">
            <v>2 8320 011 006431 1403</v>
          </cell>
          <cell r="M146">
            <v>18</v>
          </cell>
          <cell r="N146" t="str">
            <v>Mesut OLCAR</v>
          </cell>
          <cell r="O146" t="str">
            <v>Ş</v>
          </cell>
          <cell r="Q146" t="str">
            <v>V</v>
          </cell>
          <cell r="S146">
            <v>1</v>
          </cell>
          <cell r="T146">
            <v>1</v>
          </cell>
          <cell r="U146">
            <v>0</v>
          </cell>
          <cell r="V146">
            <v>1</v>
          </cell>
          <cell r="W146">
            <v>1</v>
          </cell>
          <cell r="X146" t="str">
            <v>Ö</v>
          </cell>
          <cell r="Y146" t="str">
            <v>A</v>
          </cell>
          <cell r="AA146" t="str">
            <v>ÖA</v>
          </cell>
          <cell r="AB146">
            <v>0</v>
          </cell>
          <cell r="AC146">
            <v>0</v>
          </cell>
          <cell r="AD146">
            <v>6</v>
          </cell>
        </row>
        <row r="147">
          <cell r="B147">
            <v>144</v>
          </cell>
          <cell r="N147" t="str">
            <v>Öğrenci Yok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145</v>
          </cell>
          <cell r="C148" t="str">
            <v>S.M. HAYRETTİN DOĞUSOY</v>
          </cell>
          <cell r="D148" t="str">
            <v>524 94 74</v>
          </cell>
          <cell r="E148" t="str">
            <v>MUHASEBE</v>
          </cell>
          <cell r="F148" t="str">
            <v>Hayrettin DOĞUSOY</v>
          </cell>
          <cell r="H148" t="str">
            <v>İbrahimoğlu iş merkezi KAT:2 No:125</v>
          </cell>
          <cell r="I148" t="str">
            <v>DÜZCE</v>
          </cell>
          <cell r="J148" t="str">
            <v>MUHASEBECİLİK</v>
          </cell>
          <cell r="L148">
            <v>1</v>
          </cell>
          <cell r="M148">
            <v>18</v>
          </cell>
          <cell r="N148" t="str">
            <v>Mesut OLCAR</v>
          </cell>
          <cell r="O148" t="str">
            <v>Ş</v>
          </cell>
          <cell r="Q148" t="str">
            <v>V</v>
          </cell>
          <cell r="R148">
            <v>1</v>
          </cell>
          <cell r="S148">
            <v>1</v>
          </cell>
          <cell r="T148">
            <v>2</v>
          </cell>
          <cell r="U148">
            <v>1</v>
          </cell>
          <cell r="V148">
            <v>1</v>
          </cell>
          <cell r="W148">
            <v>2</v>
          </cell>
          <cell r="X148" t="str">
            <v>Ö</v>
          </cell>
          <cell r="Y148" t="str">
            <v>A</v>
          </cell>
          <cell r="AA148" t="str">
            <v>ÖA</v>
          </cell>
          <cell r="AB148">
            <v>0</v>
          </cell>
          <cell r="AC148">
            <v>0</v>
          </cell>
          <cell r="AD148">
            <v>6</v>
          </cell>
        </row>
        <row r="149">
          <cell r="B149">
            <v>146</v>
          </cell>
          <cell r="C149" t="str">
            <v>S.M. HAYRETTİN KORKMAZ</v>
          </cell>
          <cell r="D149" t="str">
            <v>544 83 55</v>
          </cell>
          <cell r="E149" t="str">
            <v>MUHASEBE</v>
          </cell>
          <cell r="F149" t="str">
            <v>Hayrettin KORKMAZ</v>
          </cell>
          <cell r="G149" t="str">
            <v>Aydın ARSLAN</v>
          </cell>
          <cell r="H149" t="str">
            <v>Merkez mah. Merkez camii yanı perfabrik</v>
          </cell>
          <cell r="I149" t="str">
            <v>KAYNAŞLI/DÜZCE</v>
          </cell>
          <cell r="K149" t="str">
            <v>---</v>
          </cell>
          <cell r="M149">
            <v>16</v>
          </cell>
          <cell r="N149" t="str">
            <v>Öğrenci Yok</v>
          </cell>
          <cell r="O149" t="str">
            <v>D</v>
          </cell>
          <cell r="Q149" t="str">
            <v>V</v>
          </cell>
          <cell r="R149">
            <v>1</v>
          </cell>
          <cell r="T149">
            <v>1</v>
          </cell>
          <cell r="U149">
            <v>0</v>
          </cell>
          <cell r="V149">
            <v>0</v>
          </cell>
          <cell r="W149">
            <v>0</v>
          </cell>
          <cell r="X149" t="str">
            <v>Ö</v>
          </cell>
          <cell r="Y149" t="str">
            <v>A</v>
          </cell>
          <cell r="AA149" t="str">
            <v>ÖA</v>
          </cell>
          <cell r="AB149">
            <v>1</v>
          </cell>
          <cell r="AC149">
            <v>1</v>
          </cell>
          <cell r="AD149">
            <v>13</v>
          </cell>
        </row>
        <row r="150">
          <cell r="B150">
            <v>147</v>
          </cell>
          <cell r="C150" t="str">
            <v>S.M. HAYRİ CUMHUR</v>
          </cell>
          <cell r="D150" t="str">
            <v>524 91 70</v>
          </cell>
          <cell r="E150" t="str">
            <v>MUHASEBE</v>
          </cell>
          <cell r="F150" t="str">
            <v>Hayri CUMHUR</v>
          </cell>
          <cell r="G150" t="str">
            <v>Hatice ESER</v>
          </cell>
          <cell r="H150" t="str">
            <v>İstanbul cd. Şerefiye Mh. 32/3</v>
          </cell>
          <cell r="I150" t="str">
            <v>DÜZCE</v>
          </cell>
          <cell r="J150" t="str">
            <v>MUHASEBECİLİK</v>
          </cell>
          <cell r="L150">
            <v>2</v>
          </cell>
          <cell r="N150" t="str">
            <v>Öğrenci Yok</v>
          </cell>
          <cell r="O150" t="str">
            <v>Ş</v>
          </cell>
          <cell r="Q150" t="str">
            <v>V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 t="str">
            <v>Ö</v>
          </cell>
          <cell r="Y150" t="str">
            <v>A</v>
          </cell>
          <cell r="AA150" t="str">
            <v>ÖA</v>
          </cell>
          <cell r="AB150">
            <v>0</v>
          </cell>
          <cell r="AC150">
            <v>0</v>
          </cell>
        </row>
        <row r="151">
          <cell r="B151">
            <v>148</v>
          </cell>
          <cell r="C151" t="str">
            <v>S.M. HIZIR KARA</v>
          </cell>
          <cell r="D151" t="str">
            <v>514 34 42</v>
          </cell>
          <cell r="E151" t="str">
            <v>MUHASEBE</v>
          </cell>
          <cell r="F151" t="str">
            <v>Hızır KARA</v>
          </cell>
          <cell r="H151" t="str">
            <v>Gaziantep Caddesi Ümit Sk. No:10</v>
          </cell>
          <cell r="I151" t="str">
            <v>DÜZCE</v>
          </cell>
          <cell r="J151" t="str">
            <v>MUHASEBECİLİK</v>
          </cell>
          <cell r="K151" t="str">
            <v>28320011012721 1403</v>
          </cell>
          <cell r="N151" t="str">
            <v>Öğrenci Yok</v>
          </cell>
          <cell r="O151" t="str">
            <v>Ş</v>
          </cell>
          <cell r="Q151" t="str">
            <v>V</v>
          </cell>
          <cell r="R151" t="str">
            <v>0</v>
          </cell>
          <cell r="S151" t="str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 t="str">
            <v>Ö</v>
          </cell>
          <cell r="Y151" t="str">
            <v>A</v>
          </cell>
          <cell r="AA151" t="str">
            <v>ÖA</v>
          </cell>
          <cell r="AB151">
            <v>0</v>
          </cell>
          <cell r="AC151">
            <v>0</v>
          </cell>
        </row>
        <row r="152">
          <cell r="B152">
            <v>149</v>
          </cell>
          <cell r="C152" t="str">
            <v>S.M. HÜLYA YILMAZ (İLGÜN MUHASEBE)</v>
          </cell>
          <cell r="D152" t="str">
            <v>514 96 46</v>
          </cell>
          <cell r="E152" t="str">
            <v>MUHASEBE</v>
          </cell>
          <cell r="F152" t="str">
            <v>Hülya YILMAZ</v>
          </cell>
          <cell r="H152" t="str">
            <v>Şerefiye mh. Şehit Ruhsar cd. Sümer apt. Kat :2</v>
          </cell>
          <cell r="I152" t="str">
            <v>DÜZCE</v>
          </cell>
          <cell r="J152" t="str">
            <v>MUHASEBECİLİK</v>
          </cell>
          <cell r="N152" t="str">
            <v>Öğrenci Yok</v>
          </cell>
          <cell r="O152" t="str">
            <v>Ş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 t="str">
            <v>Ö</v>
          </cell>
          <cell r="Y152" t="str">
            <v>A</v>
          </cell>
          <cell r="AB152">
            <v>0</v>
          </cell>
          <cell r="AC152">
            <v>0</v>
          </cell>
        </row>
        <row r="153">
          <cell r="B153">
            <v>150</v>
          </cell>
          <cell r="C153" t="str">
            <v>S.M. HATİCE HÜLYA MUÇU</v>
          </cell>
          <cell r="D153" t="str">
            <v>514 49 93</v>
          </cell>
          <cell r="E153" t="str">
            <v>MUHASEBE</v>
          </cell>
          <cell r="F153" t="str">
            <v>H.Hülya MUÇU</v>
          </cell>
          <cell r="H153" t="str">
            <v>Camikebir mh. F.Çakmak sk.</v>
          </cell>
          <cell r="I153" t="str">
            <v>DÜZCE</v>
          </cell>
          <cell r="J153" t="str">
            <v>MUHASEBECİLİK</v>
          </cell>
          <cell r="N153" t="e">
            <v>#N/A</v>
          </cell>
          <cell r="S153">
            <v>1</v>
          </cell>
          <cell r="T153">
            <v>1</v>
          </cell>
          <cell r="U153">
            <v>0</v>
          </cell>
          <cell r="V153">
            <v>1</v>
          </cell>
          <cell r="W153">
            <v>1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151</v>
          </cell>
          <cell r="C154" t="str">
            <v>S.M. HÜSEYİN HORUZ</v>
          </cell>
          <cell r="E154" t="str">
            <v>MUHASEBE</v>
          </cell>
          <cell r="F154" t="str">
            <v>Hüseyin HORUZ</v>
          </cell>
          <cell r="H154" t="str">
            <v>Gölyaka Merkez</v>
          </cell>
          <cell r="I154" t="str">
            <v>GÖLYAKA</v>
          </cell>
          <cell r="J154" t="str">
            <v>MUHASEBECİLİK</v>
          </cell>
          <cell r="M154">
            <v>18</v>
          </cell>
          <cell r="N154" t="str">
            <v>Mesut OLCAR</v>
          </cell>
          <cell r="O154" t="str">
            <v>D</v>
          </cell>
          <cell r="Q154" t="str">
            <v>V</v>
          </cell>
          <cell r="S154">
            <v>1</v>
          </cell>
          <cell r="T154">
            <v>1</v>
          </cell>
          <cell r="U154">
            <v>0</v>
          </cell>
          <cell r="V154">
            <v>1</v>
          </cell>
          <cell r="W154">
            <v>1</v>
          </cell>
          <cell r="X154" t="str">
            <v>Ö</v>
          </cell>
          <cell r="Y154" t="str">
            <v>A</v>
          </cell>
          <cell r="AB154">
            <v>0</v>
          </cell>
          <cell r="AC154">
            <v>0</v>
          </cell>
          <cell r="AD154">
            <v>15</v>
          </cell>
        </row>
        <row r="155">
          <cell r="B155">
            <v>152</v>
          </cell>
          <cell r="C155" t="str">
            <v>S.M. İBRAHİM DURSUN</v>
          </cell>
          <cell r="D155" t="str">
            <v>523 26 27</v>
          </cell>
          <cell r="E155" t="str">
            <v>MUHASEBE</v>
          </cell>
          <cell r="F155" t="str">
            <v>İbrahim DURSUN</v>
          </cell>
          <cell r="H155" t="str">
            <v>Cedidiye Mah. Şehit Muhtar Sk. Arıcı psj No:25</v>
          </cell>
          <cell r="I155" t="str">
            <v>DÜZCE</v>
          </cell>
          <cell r="M155">
            <v>14</v>
          </cell>
          <cell r="N155" t="str">
            <v>Zeki AYDIN</v>
          </cell>
          <cell r="O155" t="str">
            <v>Ş</v>
          </cell>
          <cell r="Q155" t="str">
            <v>V</v>
          </cell>
          <cell r="R155">
            <v>1</v>
          </cell>
          <cell r="S155">
            <v>1</v>
          </cell>
          <cell r="T155">
            <v>2</v>
          </cell>
          <cell r="U155">
            <v>1</v>
          </cell>
          <cell r="V155">
            <v>1</v>
          </cell>
          <cell r="W155">
            <v>2</v>
          </cell>
          <cell r="X155" t="str">
            <v>Ö</v>
          </cell>
          <cell r="Y155" t="str">
            <v>A</v>
          </cell>
          <cell r="AA155" t="str">
            <v>ÖA</v>
          </cell>
          <cell r="AB155">
            <v>0</v>
          </cell>
          <cell r="AC155">
            <v>0</v>
          </cell>
          <cell r="AD155">
            <v>2</v>
          </cell>
        </row>
        <row r="156">
          <cell r="B156">
            <v>153</v>
          </cell>
          <cell r="C156" t="str">
            <v>S.M. İBRAHİM GÖKÇE</v>
          </cell>
          <cell r="D156" t="str">
            <v>523 61 86</v>
          </cell>
          <cell r="E156" t="str">
            <v>MUHASEBE</v>
          </cell>
          <cell r="F156" t="str">
            <v>İbrahim GÖKÇE</v>
          </cell>
          <cell r="G156" t="str">
            <v>İbrahim GÜNAY</v>
          </cell>
          <cell r="H156" t="str">
            <v>Eski Akçakoca cd. Dilek Mobilya üstü</v>
          </cell>
          <cell r="I156" t="str">
            <v>DÜZCE</v>
          </cell>
          <cell r="J156" t="str">
            <v>MUHASEBECİLİK</v>
          </cell>
          <cell r="K156" t="str">
            <v>010034753 1403-24</v>
          </cell>
          <cell r="M156">
            <v>18</v>
          </cell>
          <cell r="N156" t="str">
            <v>Mesut OLCAR</v>
          </cell>
          <cell r="O156" t="str">
            <v>Ş</v>
          </cell>
          <cell r="Q156" t="str">
            <v>V</v>
          </cell>
          <cell r="R156">
            <v>1</v>
          </cell>
          <cell r="S156">
            <v>1</v>
          </cell>
          <cell r="T156">
            <v>2</v>
          </cell>
          <cell r="U156">
            <v>1</v>
          </cell>
          <cell r="V156">
            <v>1</v>
          </cell>
          <cell r="W156">
            <v>2</v>
          </cell>
          <cell r="X156" t="str">
            <v>Ö</v>
          </cell>
          <cell r="Y156" t="str">
            <v>A</v>
          </cell>
          <cell r="AA156" t="str">
            <v>ÖA</v>
          </cell>
          <cell r="AB156">
            <v>0</v>
          </cell>
          <cell r="AC156">
            <v>0</v>
          </cell>
          <cell r="AD156">
            <v>6</v>
          </cell>
        </row>
        <row r="157">
          <cell r="B157">
            <v>154</v>
          </cell>
          <cell r="C157" t="str">
            <v>S.M. İLHAN CANBULAT</v>
          </cell>
          <cell r="D157" t="str">
            <v>523 68 87 - 523 68 27</v>
          </cell>
          <cell r="E157" t="str">
            <v>MUHASEBE</v>
          </cell>
          <cell r="F157" t="str">
            <v>İlhan CANBULAT</v>
          </cell>
          <cell r="H157" t="str">
            <v>Uzunmustafa Mah. Konak Gazinosu</v>
          </cell>
          <cell r="I157" t="str">
            <v>DÜZCE</v>
          </cell>
          <cell r="N157" t="str">
            <v>Öğrenci Yok</v>
          </cell>
          <cell r="O157" t="str">
            <v>Ş</v>
          </cell>
          <cell r="Q157" t="str">
            <v>Y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 t="str">
            <v>Ö</v>
          </cell>
          <cell r="Y157" t="str">
            <v>A</v>
          </cell>
          <cell r="AA157" t="str">
            <v>ÖA</v>
          </cell>
          <cell r="AB157">
            <v>0</v>
          </cell>
          <cell r="AC157">
            <v>0</v>
          </cell>
        </row>
        <row r="158">
          <cell r="B158">
            <v>155</v>
          </cell>
          <cell r="C158" t="str">
            <v>S.M. İRFAN ÇALIŞKAN</v>
          </cell>
          <cell r="E158" t="str">
            <v>MUHASEBE</v>
          </cell>
          <cell r="H158" t="str">
            <v>Cedidiye meh. C. Kasapoğlu Cad. Seta üstü Kat.2 Daire:2</v>
          </cell>
          <cell r="I158" t="str">
            <v>DÜZCE</v>
          </cell>
          <cell r="J158" t="str">
            <v>MUHASEBECİLİK</v>
          </cell>
          <cell r="K158" t="str">
            <v>2832001011004221 1403-74</v>
          </cell>
          <cell r="L158">
            <v>1</v>
          </cell>
          <cell r="M158">
            <v>3</v>
          </cell>
          <cell r="N158" t="str">
            <v>Meral DEMİREL</v>
          </cell>
          <cell r="O158" t="str">
            <v>Ş</v>
          </cell>
          <cell r="R158">
            <v>1</v>
          </cell>
          <cell r="T158">
            <v>1</v>
          </cell>
          <cell r="U158">
            <v>1</v>
          </cell>
          <cell r="V158">
            <v>0</v>
          </cell>
          <cell r="W158">
            <v>1</v>
          </cell>
          <cell r="X158" t="str">
            <v>Ö</v>
          </cell>
          <cell r="Y158" t="str">
            <v>A</v>
          </cell>
          <cell r="AA158" t="str">
            <v>ÖA</v>
          </cell>
          <cell r="AB158">
            <v>0</v>
          </cell>
          <cell r="AC158">
            <v>0</v>
          </cell>
        </row>
        <row r="159">
          <cell r="B159">
            <v>156</v>
          </cell>
          <cell r="C159" t="str">
            <v>S.M. İSA ESER</v>
          </cell>
          <cell r="D159" t="str">
            <v>523 52 70 - 523 87 50</v>
          </cell>
          <cell r="E159" t="str">
            <v>MUHASEBE</v>
          </cell>
          <cell r="F159" t="str">
            <v>İsa ESER</v>
          </cell>
          <cell r="H159" t="str">
            <v>Yeni Mah. Palas So. No:14</v>
          </cell>
          <cell r="I159" t="str">
            <v>DÜZCE</v>
          </cell>
          <cell r="K159">
            <v>3790018602</v>
          </cell>
          <cell r="L159">
            <v>1</v>
          </cell>
          <cell r="N159" t="str">
            <v>Öğrenci Yok</v>
          </cell>
          <cell r="O159" t="str">
            <v>Ş</v>
          </cell>
          <cell r="Q159" t="str">
            <v>V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 t="str">
            <v>Ö</v>
          </cell>
          <cell r="Y159" t="str">
            <v>A</v>
          </cell>
          <cell r="AA159" t="str">
            <v>ÖA</v>
          </cell>
          <cell r="AB159">
            <v>0</v>
          </cell>
          <cell r="AC159">
            <v>0</v>
          </cell>
          <cell r="AD159">
            <v>7</v>
          </cell>
        </row>
        <row r="160">
          <cell r="B160">
            <v>157</v>
          </cell>
          <cell r="C160" t="str">
            <v>S.M. İSMAİL ARSAL</v>
          </cell>
          <cell r="D160" t="str">
            <v>524 08 74</v>
          </cell>
          <cell r="E160" t="str">
            <v>MUHASEBE</v>
          </cell>
          <cell r="F160" t="str">
            <v>İsmail ARSAL</v>
          </cell>
          <cell r="H160" t="str">
            <v>Cedidiye mah. Celal Kasapoğlu Cad. Sefa üstü Kat.2 Daire:2</v>
          </cell>
          <cell r="I160" t="str">
            <v>DÜZCE</v>
          </cell>
          <cell r="J160" t="str">
            <v>MUHASEBECİLİK</v>
          </cell>
          <cell r="K160" t="str">
            <v>2 832001011004221 1403-74</v>
          </cell>
          <cell r="L160">
            <v>1</v>
          </cell>
          <cell r="M160">
            <v>3</v>
          </cell>
          <cell r="N160" t="str">
            <v>Meral DEMİREL</v>
          </cell>
          <cell r="O160" t="str">
            <v>Ş</v>
          </cell>
          <cell r="Q160" t="str">
            <v>V</v>
          </cell>
          <cell r="S160">
            <v>2</v>
          </cell>
          <cell r="T160">
            <v>2</v>
          </cell>
          <cell r="U160">
            <v>0</v>
          </cell>
          <cell r="V160">
            <v>2</v>
          </cell>
          <cell r="W160">
            <v>2</v>
          </cell>
          <cell r="X160" t="str">
            <v>Ö</v>
          </cell>
          <cell r="Y160" t="str">
            <v>A</v>
          </cell>
          <cell r="AA160" t="str">
            <v>ÖA</v>
          </cell>
          <cell r="AB160">
            <v>0</v>
          </cell>
          <cell r="AC160">
            <v>0</v>
          </cell>
          <cell r="AD160">
            <v>1</v>
          </cell>
        </row>
        <row r="161">
          <cell r="B161">
            <v>158</v>
          </cell>
          <cell r="C161" t="str">
            <v>S.M.M.M.  İSMAİL BAYRAM</v>
          </cell>
          <cell r="D161" t="str">
            <v>514 24 60</v>
          </cell>
          <cell r="E161" t="str">
            <v>MUHASEBE</v>
          </cell>
          <cell r="F161" t="str">
            <v>İsmail BAYRAM</v>
          </cell>
          <cell r="H161" t="str">
            <v>Camikebir Mah. M.Fevzi Çakmak So. Esendemir Pasajı</v>
          </cell>
          <cell r="I161" t="str">
            <v>DÜZCE</v>
          </cell>
          <cell r="J161" t="str">
            <v>MUHASEBECİLİK</v>
          </cell>
          <cell r="K161" t="str">
            <v>28320011004135 1403</v>
          </cell>
          <cell r="M161">
            <v>14</v>
          </cell>
          <cell r="N161" t="str">
            <v>Zeki AYDIN</v>
          </cell>
          <cell r="O161" t="str">
            <v>Ş</v>
          </cell>
          <cell r="Q161" t="str">
            <v>V</v>
          </cell>
          <cell r="R161">
            <v>2</v>
          </cell>
          <cell r="T161">
            <v>2</v>
          </cell>
          <cell r="U161">
            <v>2</v>
          </cell>
          <cell r="V161">
            <v>0</v>
          </cell>
          <cell r="W161">
            <v>2</v>
          </cell>
          <cell r="X161" t="str">
            <v>Ö</v>
          </cell>
          <cell r="Y161" t="str">
            <v>A</v>
          </cell>
          <cell r="AA161" t="str">
            <v>ÖA</v>
          </cell>
          <cell r="AB161">
            <v>0</v>
          </cell>
          <cell r="AC161">
            <v>0</v>
          </cell>
          <cell r="AD161">
            <v>6</v>
          </cell>
        </row>
        <row r="162">
          <cell r="B162">
            <v>159</v>
          </cell>
          <cell r="C162" t="str">
            <v>S.M.M.M.  İSMAİL FURUNCU</v>
          </cell>
          <cell r="D162" t="str">
            <v>523 18 57</v>
          </cell>
          <cell r="E162" t="str">
            <v>MUHASEBE</v>
          </cell>
          <cell r="F162" t="str">
            <v>İsmail FURUNCU</v>
          </cell>
          <cell r="H162" t="str">
            <v>Cami kebir mh.Cevat Şahin sk. Ferhat Zeki işmerkezi No:19/kat:2</v>
          </cell>
          <cell r="I162" t="str">
            <v>DÜZCE</v>
          </cell>
          <cell r="J162" t="str">
            <v>MUHASEBECİLİK</v>
          </cell>
          <cell r="K162" t="str">
            <v>28320011003107 1403</v>
          </cell>
          <cell r="L162">
            <v>2</v>
          </cell>
          <cell r="M162">
            <v>23</v>
          </cell>
          <cell r="N162" t="str">
            <v>Zuhal ÖZKAL</v>
          </cell>
          <cell r="O162" t="str">
            <v>Ş</v>
          </cell>
          <cell r="Q162" t="str">
            <v>Y</v>
          </cell>
          <cell r="R162">
            <v>2</v>
          </cell>
          <cell r="S162">
            <v>1</v>
          </cell>
          <cell r="T162">
            <v>3</v>
          </cell>
          <cell r="U162">
            <v>1</v>
          </cell>
          <cell r="V162">
            <v>2</v>
          </cell>
          <cell r="W162">
            <v>3</v>
          </cell>
          <cell r="X162" t="str">
            <v>Ö</v>
          </cell>
          <cell r="Y162" t="str">
            <v>A</v>
          </cell>
          <cell r="AA162" t="str">
            <v>ÖA</v>
          </cell>
          <cell r="AB162">
            <v>0</v>
          </cell>
          <cell r="AC162">
            <v>0</v>
          </cell>
          <cell r="AD162">
            <v>6</v>
          </cell>
        </row>
        <row r="163">
          <cell r="B163">
            <v>160</v>
          </cell>
          <cell r="C163" t="str">
            <v>S.M. İSMAİL GÜL</v>
          </cell>
          <cell r="D163" t="str">
            <v>514 2120</v>
          </cell>
          <cell r="E163" t="str">
            <v>MUHASEBE</v>
          </cell>
          <cell r="F163" t="str">
            <v>İsmail GÜL</v>
          </cell>
          <cell r="G163" t="str">
            <v>Can ERGEL</v>
          </cell>
          <cell r="H163" t="str">
            <v>Şerefiye mh. Gaziantep cd. Kavakoğlu psj. Kat 2</v>
          </cell>
          <cell r="I163" t="str">
            <v>DÜZCE</v>
          </cell>
          <cell r="J163" t="str">
            <v>MUHASEBECİLİK</v>
          </cell>
          <cell r="K163" t="str">
            <v>2 8320 0110 11030 1403</v>
          </cell>
          <cell r="M163">
            <v>17</v>
          </cell>
          <cell r="N163" t="str">
            <v>Çiğdem ANAGUR</v>
          </cell>
          <cell r="O163" t="str">
            <v>Ş</v>
          </cell>
          <cell r="Q163" t="str">
            <v>V</v>
          </cell>
          <cell r="R163">
            <v>1</v>
          </cell>
          <cell r="S163">
            <v>1</v>
          </cell>
          <cell r="T163">
            <v>2</v>
          </cell>
          <cell r="U163">
            <v>1</v>
          </cell>
          <cell r="V163">
            <v>1</v>
          </cell>
          <cell r="W163">
            <v>2</v>
          </cell>
          <cell r="X163" t="str">
            <v>Ö</v>
          </cell>
          <cell r="Y163" t="str">
            <v>A</v>
          </cell>
          <cell r="AB163">
            <v>0</v>
          </cell>
          <cell r="AC163">
            <v>0</v>
          </cell>
          <cell r="AD163">
            <v>2</v>
          </cell>
        </row>
        <row r="164">
          <cell r="B164">
            <v>161</v>
          </cell>
          <cell r="C164" t="str">
            <v>S.M. İSMAİL TORAMANOĞLU</v>
          </cell>
          <cell r="D164" t="str">
            <v>523 29 22</v>
          </cell>
          <cell r="E164" t="str">
            <v>MUHASEBE</v>
          </cell>
          <cell r="F164" t="str">
            <v>İsmail TORAMANOĞLU</v>
          </cell>
          <cell r="H164" t="str">
            <v>Şerefiye Mah. Uzunzade Sk. Özaydın Apt. B Blok No:16</v>
          </cell>
          <cell r="I164" t="str">
            <v>DÜZCE</v>
          </cell>
          <cell r="J164" t="str">
            <v>MUHASEBECİLİK</v>
          </cell>
          <cell r="K164" t="str">
            <v>28320011002034 1403</v>
          </cell>
          <cell r="L164">
            <v>1</v>
          </cell>
          <cell r="M164">
            <v>21</v>
          </cell>
          <cell r="N164" t="str">
            <v>Gülhan SARI</v>
          </cell>
          <cell r="O164" t="str">
            <v>Ş</v>
          </cell>
          <cell r="Q164" t="str">
            <v>V</v>
          </cell>
          <cell r="R164">
            <v>2</v>
          </cell>
          <cell r="T164">
            <v>2</v>
          </cell>
          <cell r="U164">
            <v>2</v>
          </cell>
          <cell r="V164">
            <v>0</v>
          </cell>
          <cell r="W164">
            <v>2</v>
          </cell>
          <cell r="X164" t="str">
            <v>Ö</v>
          </cell>
          <cell r="Y164" t="str">
            <v>A</v>
          </cell>
          <cell r="AA164" t="str">
            <v>ÖA</v>
          </cell>
          <cell r="AB164">
            <v>0</v>
          </cell>
          <cell r="AC164">
            <v>0</v>
          </cell>
          <cell r="AD164">
            <v>2</v>
          </cell>
        </row>
        <row r="165">
          <cell r="B165">
            <v>162</v>
          </cell>
          <cell r="C165" t="str">
            <v>S.M. KAZIM ÇAKMAKÇI (BİLGE MUHASEBE)</v>
          </cell>
          <cell r="D165" t="str">
            <v xml:space="preserve">523 01 74 </v>
          </cell>
          <cell r="E165" t="str">
            <v>MUHASEBE</v>
          </cell>
          <cell r="F165" t="str">
            <v>Salim ÇAKMAKÇI</v>
          </cell>
          <cell r="G165" t="str">
            <v>Kazım ÇAKMAKÇI</v>
          </cell>
          <cell r="H165" t="str">
            <v>G.Antep cd. Çınlar sk. Ayakkabıcılar sitesi, 2. Noter yanı</v>
          </cell>
          <cell r="I165" t="str">
            <v>DÜZCE</v>
          </cell>
          <cell r="J165" t="str">
            <v>MUHASEBECİLİK</v>
          </cell>
          <cell r="L165">
            <v>2</v>
          </cell>
          <cell r="M165">
            <v>11</v>
          </cell>
          <cell r="N165" t="str">
            <v>Adem AKSU</v>
          </cell>
          <cell r="O165" t="str">
            <v>Ş</v>
          </cell>
          <cell r="Q165" t="str">
            <v>Y</v>
          </cell>
          <cell r="R165">
            <v>2</v>
          </cell>
          <cell r="T165">
            <v>2</v>
          </cell>
          <cell r="U165">
            <v>1</v>
          </cell>
          <cell r="V165">
            <v>0</v>
          </cell>
          <cell r="W165">
            <v>1</v>
          </cell>
          <cell r="X165" t="str">
            <v>Ö</v>
          </cell>
          <cell r="Y165" t="str">
            <v>A</v>
          </cell>
          <cell r="AA165" t="str">
            <v>ÖA</v>
          </cell>
          <cell r="AB165">
            <v>1</v>
          </cell>
          <cell r="AC165">
            <v>1</v>
          </cell>
          <cell r="AD165">
            <v>2</v>
          </cell>
        </row>
        <row r="166">
          <cell r="B166">
            <v>163</v>
          </cell>
          <cell r="C166" t="str">
            <v>S.M. LÜTFİ MELEN</v>
          </cell>
          <cell r="D166" t="str">
            <v>514 49 12</v>
          </cell>
          <cell r="E166" t="str">
            <v>MUHASEBE</v>
          </cell>
          <cell r="F166" t="str">
            <v>Lütfi MELEN</v>
          </cell>
          <cell r="G166" t="str">
            <v>Yasemin GÜLER</v>
          </cell>
          <cell r="H166" t="str">
            <v>Cedidiye mh. Göksel sk. No:6</v>
          </cell>
          <cell r="I166" t="str">
            <v>DÜZCE</v>
          </cell>
          <cell r="J166" t="str">
            <v>MUHASEBECİLİK</v>
          </cell>
          <cell r="M166">
            <v>23</v>
          </cell>
          <cell r="N166" t="str">
            <v>Zuhal ÖZKAL</v>
          </cell>
          <cell r="O166" t="str">
            <v>Ş</v>
          </cell>
          <cell r="R166">
            <v>1</v>
          </cell>
          <cell r="T166">
            <v>1</v>
          </cell>
          <cell r="U166">
            <v>1</v>
          </cell>
          <cell r="V166">
            <v>0</v>
          </cell>
          <cell r="W166">
            <v>1</v>
          </cell>
          <cell r="X166" t="str">
            <v>Ö</v>
          </cell>
          <cell r="Y166" t="str">
            <v>A</v>
          </cell>
          <cell r="AB166">
            <v>0</v>
          </cell>
          <cell r="AC166">
            <v>0</v>
          </cell>
          <cell r="AD166">
            <v>1</v>
          </cell>
        </row>
        <row r="167">
          <cell r="B167">
            <v>164</v>
          </cell>
          <cell r="C167" t="str">
            <v>S.M. EMİN KOCABIYIK</v>
          </cell>
          <cell r="D167" t="str">
            <v>512 1645</v>
          </cell>
          <cell r="E167" t="str">
            <v>MUHASEBE</v>
          </cell>
          <cell r="H167" t="str">
            <v>Ankara asfaltı üzeri Bakırlar kereste fabr.</v>
          </cell>
          <cell r="I167" t="str">
            <v>DÜZCE</v>
          </cell>
          <cell r="N167" t="str">
            <v>Öğrenci Yok</v>
          </cell>
          <cell r="O167" t="str">
            <v>Ş</v>
          </cell>
          <cell r="Q167" t="str">
            <v>V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 t="str">
            <v>Ö</v>
          </cell>
          <cell r="Y167" t="str">
            <v>A</v>
          </cell>
          <cell r="AA167" t="str">
            <v>ÖA</v>
          </cell>
          <cell r="AB167">
            <v>0</v>
          </cell>
          <cell r="AC167">
            <v>0</v>
          </cell>
        </row>
        <row r="168">
          <cell r="B168">
            <v>165</v>
          </cell>
          <cell r="C168" t="str">
            <v>S.M. MAHMUT YARDIM</v>
          </cell>
          <cell r="D168" t="str">
            <v>514 66 90</v>
          </cell>
          <cell r="E168" t="str">
            <v>MUHASEBE</v>
          </cell>
          <cell r="F168" t="str">
            <v>Mahmut YARDIM</v>
          </cell>
          <cell r="H168" t="str">
            <v>İstanbul Cad. Düzce işhanı Kat 3 No:61</v>
          </cell>
          <cell r="I168" t="str">
            <v>DÜZCE</v>
          </cell>
          <cell r="J168" t="str">
            <v>MUHASEBECİLİK</v>
          </cell>
          <cell r="M168">
            <v>21</v>
          </cell>
          <cell r="N168" t="str">
            <v>Gülhan SARI</v>
          </cell>
          <cell r="O168" t="str">
            <v>Ş</v>
          </cell>
          <cell r="R168">
            <v>2</v>
          </cell>
          <cell r="T168">
            <v>2</v>
          </cell>
          <cell r="U168">
            <v>2</v>
          </cell>
          <cell r="V168">
            <v>0</v>
          </cell>
          <cell r="W168">
            <v>2</v>
          </cell>
          <cell r="X168" t="str">
            <v>Ö</v>
          </cell>
          <cell r="Y168" t="str">
            <v>A</v>
          </cell>
          <cell r="AB168">
            <v>0</v>
          </cell>
          <cell r="AC168">
            <v>0</v>
          </cell>
          <cell r="AD168">
            <v>2</v>
          </cell>
        </row>
        <row r="169">
          <cell r="B169">
            <v>166</v>
          </cell>
          <cell r="N169" t="str">
            <v>Öğrenci Yok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AB169">
            <v>0</v>
          </cell>
          <cell r="AC169">
            <v>0</v>
          </cell>
        </row>
        <row r="170">
          <cell r="B170">
            <v>167</v>
          </cell>
          <cell r="C170" t="str">
            <v>S.M. MUSTAFA TORUN</v>
          </cell>
          <cell r="E170" t="str">
            <v>MUHASEBE</v>
          </cell>
          <cell r="H170" t="str">
            <v>Gümüşova merkez</v>
          </cell>
          <cell r="I170" t="str">
            <v>DÜZCE</v>
          </cell>
          <cell r="J170" t="str">
            <v>MUHASEBECİLİK</v>
          </cell>
          <cell r="M170">
            <v>11</v>
          </cell>
          <cell r="N170" t="str">
            <v>Adem AKSU</v>
          </cell>
          <cell r="O170" t="str">
            <v>D</v>
          </cell>
          <cell r="R170">
            <v>1</v>
          </cell>
          <cell r="T170">
            <v>1</v>
          </cell>
          <cell r="U170">
            <v>0</v>
          </cell>
          <cell r="V170">
            <v>1</v>
          </cell>
          <cell r="W170">
            <v>1</v>
          </cell>
          <cell r="X170" t="str">
            <v>Ö</v>
          </cell>
          <cell r="Y170" t="str">
            <v>A</v>
          </cell>
          <cell r="AB170">
            <v>0</v>
          </cell>
          <cell r="AC170">
            <v>0</v>
          </cell>
          <cell r="AD170">
            <v>16</v>
          </cell>
        </row>
        <row r="171">
          <cell r="B171">
            <v>168</v>
          </cell>
          <cell r="C171" t="str">
            <v>S.M. NECATİ DUDAK</v>
          </cell>
          <cell r="D171" t="str">
            <v>523 80 05</v>
          </cell>
          <cell r="E171" t="str">
            <v>MUHASEBE</v>
          </cell>
          <cell r="F171" t="str">
            <v>Necati DUDAK</v>
          </cell>
          <cell r="H171" t="str">
            <v>Cedidiye Mah. Kazım Demir İşhanı Arkası Belediye Yanı Kat:2 No:4</v>
          </cell>
          <cell r="I171" t="str">
            <v>DÜZCE</v>
          </cell>
          <cell r="J171" t="str">
            <v>MUHASEBECİLİK</v>
          </cell>
          <cell r="K171" t="str">
            <v>283200101003391801403-62</v>
          </cell>
          <cell r="M171">
            <v>3</v>
          </cell>
          <cell r="N171" t="str">
            <v>Meral DEMİREL</v>
          </cell>
          <cell r="O171" t="str">
            <v>Ş</v>
          </cell>
          <cell r="Q171" t="str">
            <v>V</v>
          </cell>
          <cell r="R171">
            <v>1</v>
          </cell>
          <cell r="S171">
            <v>1</v>
          </cell>
          <cell r="T171">
            <v>2</v>
          </cell>
          <cell r="U171">
            <v>1</v>
          </cell>
          <cell r="V171">
            <v>1</v>
          </cell>
          <cell r="W171">
            <v>2</v>
          </cell>
          <cell r="X171" t="str">
            <v>Ö</v>
          </cell>
          <cell r="Y171" t="str">
            <v>A</v>
          </cell>
          <cell r="AA171" t="str">
            <v>ÖA</v>
          </cell>
          <cell r="AB171">
            <v>0</v>
          </cell>
          <cell r="AC171">
            <v>0</v>
          </cell>
          <cell r="AD171">
            <v>1</v>
          </cell>
        </row>
        <row r="172">
          <cell r="B172">
            <v>169</v>
          </cell>
          <cell r="C172" t="str">
            <v>S.M. NECMETTİN USLU</v>
          </cell>
          <cell r="D172" t="str">
            <v>524 12 51</v>
          </cell>
          <cell r="E172" t="str">
            <v>MUHASEBE</v>
          </cell>
          <cell r="F172" t="str">
            <v>Necmettin USLU</v>
          </cell>
          <cell r="H172" t="str">
            <v>Hastane cd. Orman İşl. Müd. Karş. Konteyner</v>
          </cell>
          <cell r="I172" t="str">
            <v>DÜZCE</v>
          </cell>
          <cell r="J172" t="str">
            <v>MUHASEBECİLİK</v>
          </cell>
          <cell r="M172">
            <v>20</v>
          </cell>
          <cell r="N172" t="str">
            <v>Kamer DUMAN</v>
          </cell>
          <cell r="O172" t="str">
            <v>Ş</v>
          </cell>
          <cell r="Q172" t="str">
            <v>V</v>
          </cell>
          <cell r="R172">
            <v>1</v>
          </cell>
          <cell r="S172">
            <v>1</v>
          </cell>
          <cell r="T172">
            <v>2</v>
          </cell>
          <cell r="U172">
            <v>2</v>
          </cell>
          <cell r="V172">
            <v>0</v>
          </cell>
          <cell r="W172">
            <v>2</v>
          </cell>
          <cell r="X172" t="str">
            <v>Ö</v>
          </cell>
          <cell r="Y172" t="str">
            <v>A</v>
          </cell>
          <cell r="AA172" t="str">
            <v>ÖA</v>
          </cell>
          <cell r="AB172">
            <v>0</v>
          </cell>
          <cell r="AC172">
            <v>0</v>
          </cell>
          <cell r="AD172">
            <v>8</v>
          </cell>
        </row>
        <row r="173">
          <cell r="B173">
            <v>170</v>
          </cell>
          <cell r="C173" t="str">
            <v>S.M. NİLGÜN ŞENOL NALBANTOĞLU</v>
          </cell>
          <cell r="D173" t="str">
            <v>523 26 22</v>
          </cell>
          <cell r="E173" t="str">
            <v>MUHASEBE</v>
          </cell>
          <cell r="F173" t="str">
            <v>Nilgün ŞENOL</v>
          </cell>
          <cell r="H173" t="str">
            <v>Camikebir mh. Park sk. No:15</v>
          </cell>
          <cell r="I173" t="str">
            <v>DÜZCE</v>
          </cell>
          <cell r="J173" t="str">
            <v>MUHASEBECİLİK</v>
          </cell>
          <cell r="K173" t="str">
            <v>28320011000180 1403</v>
          </cell>
          <cell r="L173">
            <v>4</v>
          </cell>
          <cell r="M173">
            <v>22</v>
          </cell>
          <cell r="N173" t="str">
            <v>Engin YAVUZ</v>
          </cell>
          <cell r="O173" t="str">
            <v>Ş</v>
          </cell>
          <cell r="Q173" t="str">
            <v>V</v>
          </cell>
          <cell r="R173">
            <v>1</v>
          </cell>
          <cell r="S173" t="str">
            <v>0</v>
          </cell>
          <cell r="T173">
            <v>1</v>
          </cell>
          <cell r="U173">
            <v>1</v>
          </cell>
          <cell r="V173">
            <v>0</v>
          </cell>
          <cell r="W173">
            <v>1</v>
          </cell>
          <cell r="X173" t="str">
            <v>Ö</v>
          </cell>
          <cell r="Y173" t="str">
            <v>A</v>
          </cell>
          <cell r="AA173" t="str">
            <v>ÖA</v>
          </cell>
          <cell r="AB173">
            <v>0</v>
          </cell>
          <cell r="AC173">
            <v>0</v>
          </cell>
          <cell r="AD173">
            <v>7</v>
          </cell>
        </row>
        <row r="174">
          <cell r="B174">
            <v>171</v>
          </cell>
          <cell r="C174" t="str">
            <v>S.M.M.M.  NURETTİN ALTAY</v>
          </cell>
          <cell r="D174" t="str">
            <v>514 4892</v>
          </cell>
          <cell r="E174" t="str">
            <v>MUHASEBE</v>
          </cell>
          <cell r="F174" t="str">
            <v>Nurettin ALTAY</v>
          </cell>
          <cell r="G174" t="str">
            <v>Recep AKÇAGÜNDÜZ</v>
          </cell>
          <cell r="H174" t="str">
            <v>Cengizler İşhanı</v>
          </cell>
          <cell r="I174" t="str">
            <v>DÜZCE</v>
          </cell>
          <cell r="J174" t="str">
            <v>MUHASEBECİLİK</v>
          </cell>
          <cell r="L174">
            <v>2</v>
          </cell>
          <cell r="M174">
            <v>21</v>
          </cell>
          <cell r="N174" t="str">
            <v>Gülhan SARI</v>
          </cell>
          <cell r="O174" t="str">
            <v>Ş</v>
          </cell>
          <cell r="Q174" t="str">
            <v>Y</v>
          </cell>
          <cell r="R174">
            <v>1</v>
          </cell>
          <cell r="S174">
            <v>1</v>
          </cell>
          <cell r="T174">
            <v>2</v>
          </cell>
          <cell r="U174">
            <v>1</v>
          </cell>
          <cell r="V174">
            <v>1</v>
          </cell>
          <cell r="W174">
            <v>2</v>
          </cell>
          <cell r="X174" t="str">
            <v>Ö</v>
          </cell>
          <cell r="Y174" t="str">
            <v>A</v>
          </cell>
          <cell r="AB174">
            <v>0</v>
          </cell>
          <cell r="AC174">
            <v>0</v>
          </cell>
          <cell r="AD174">
            <v>2</v>
          </cell>
        </row>
        <row r="175">
          <cell r="B175">
            <v>172</v>
          </cell>
          <cell r="C175" t="str">
            <v>S.M. RAFET KARA</v>
          </cell>
          <cell r="D175" t="str">
            <v>0532 7858263</v>
          </cell>
          <cell r="E175" t="str">
            <v>MUHASEBE</v>
          </cell>
          <cell r="F175" t="str">
            <v>Rafet KARA</v>
          </cell>
          <cell r="G175" t="str">
            <v>İBRAHİM SEZER</v>
          </cell>
          <cell r="H175" t="str">
            <v>Kültür mh. Spor sk. Eğilmez psj.</v>
          </cell>
          <cell r="I175" t="str">
            <v>DÜZCE</v>
          </cell>
          <cell r="J175" t="str">
            <v>MUHASEBECİLİK</v>
          </cell>
          <cell r="K175" t="str">
            <v>283200100324 8914</v>
          </cell>
          <cell r="L175">
            <v>1</v>
          </cell>
          <cell r="M175">
            <v>21</v>
          </cell>
          <cell r="N175" t="str">
            <v>Gülhan SARI</v>
          </cell>
          <cell r="O175" t="str">
            <v>Ş</v>
          </cell>
          <cell r="Q175" t="str">
            <v>V</v>
          </cell>
          <cell r="R175">
            <v>2</v>
          </cell>
          <cell r="S175">
            <v>1</v>
          </cell>
          <cell r="T175">
            <v>3</v>
          </cell>
          <cell r="U175">
            <v>2</v>
          </cell>
          <cell r="V175">
            <v>1</v>
          </cell>
          <cell r="W175">
            <v>3</v>
          </cell>
          <cell r="X175" t="str">
            <v>Ö</v>
          </cell>
          <cell r="Y175" t="str">
            <v>A</v>
          </cell>
          <cell r="AB175">
            <v>0</v>
          </cell>
          <cell r="AC175">
            <v>0</v>
          </cell>
          <cell r="AD175">
            <v>6</v>
          </cell>
        </row>
        <row r="176">
          <cell r="B176">
            <v>173</v>
          </cell>
          <cell r="C176" t="str">
            <v>S.M.M.M.  REMZİ GÜNAL</v>
          </cell>
          <cell r="D176" t="str">
            <v xml:space="preserve">514 56 55 - 524 06 79 </v>
          </cell>
          <cell r="E176" t="str">
            <v>MUHASEBE</v>
          </cell>
          <cell r="F176" t="str">
            <v>Remzi GÜNAL</v>
          </cell>
          <cell r="G176" t="str">
            <v>Mustafa ÜSTÜNEL</v>
          </cell>
          <cell r="H176" t="str">
            <v>Yapı Kredi Bankası Karşısı, Cevat Şahin Sk.</v>
          </cell>
          <cell r="I176" t="str">
            <v>DÜZCE</v>
          </cell>
          <cell r="J176" t="str">
            <v>MUHASEBECİLİK</v>
          </cell>
          <cell r="K176" t="str">
            <v>28320010018998 1403</v>
          </cell>
          <cell r="M176">
            <v>17</v>
          </cell>
          <cell r="N176" t="str">
            <v>Çiğdem ANAGUR</v>
          </cell>
          <cell r="O176" t="str">
            <v>Ş</v>
          </cell>
          <cell r="Q176" t="str">
            <v>V</v>
          </cell>
          <cell r="R176">
            <v>2</v>
          </cell>
          <cell r="T176">
            <v>2</v>
          </cell>
          <cell r="U176">
            <v>2</v>
          </cell>
          <cell r="V176">
            <v>0</v>
          </cell>
          <cell r="W176">
            <v>2</v>
          </cell>
          <cell r="X176" t="str">
            <v>Ö</v>
          </cell>
          <cell r="Y176" t="str">
            <v>A</v>
          </cell>
          <cell r="AA176" t="str">
            <v>ÖA</v>
          </cell>
          <cell r="AB176">
            <v>0</v>
          </cell>
          <cell r="AC176">
            <v>0</v>
          </cell>
          <cell r="AD176">
            <v>6</v>
          </cell>
        </row>
        <row r="177">
          <cell r="B177">
            <v>174</v>
          </cell>
          <cell r="C177" t="str">
            <v>S.M. REMZİ UĞUR</v>
          </cell>
          <cell r="D177" t="str">
            <v>514 39 66</v>
          </cell>
          <cell r="E177" t="str">
            <v>MUHASEBE</v>
          </cell>
          <cell r="F177" t="str">
            <v>Remzi UĞUR</v>
          </cell>
          <cell r="G177" t="str">
            <v>Ali TÜRKYILMAZ</v>
          </cell>
          <cell r="H177" t="str">
            <v>Şerson Psj. No:12</v>
          </cell>
          <cell r="I177" t="str">
            <v>DÜZCE</v>
          </cell>
          <cell r="J177" t="str">
            <v>MUHASEBECİLİK</v>
          </cell>
          <cell r="M177">
            <v>10</v>
          </cell>
          <cell r="N177" t="str">
            <v>Mehmet EMİRALMAZ</v>
          </cell>
          <cell r="O177" t="str">
            <v>Ş</v>
          </cell>
          <cell r="Q177" t="str">
            <v>V</v>
          </cell>
          <cell r="S177">
            <v>1</v>
          </cell>
          <cell r="T177">
            <v>1</v>
          </cell>
          <cell r="U177">
            <v>0</v>
          </cell>
          <cell r="V177">
            <v>1</v>
          </cell>
          <cell r="W177">
            <v>1</v>
          </cell>
          <cell r="X177" t="str">
            <v>Ö</v>
          </cell>
          <cell r="Y177" t="str">
            <v>A</v>
          </cell>
          <cell r="AA177" t="str">
            <v>ÖA</v>
          </cell>
          <cell r="AB177">
            <v>0</v>
          </cell>
          <cell r="AC177">
            <v>0</v>
          </cell>
          <cell r="AD177">
            <v>1</v>
          </cell>
        </row>
        <row r="178">
          <cell r="B178">
            <v>175</v>
          </cell>
          <cell r="N178" t="str">
            <v>Öğrenci Yok</v>
          </cell>
          <cell r="O178" t="str">
            <v>Ş</v>
          </cell>
          <cell r="Q178" t="str">
            <v>V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176</v>
          </cell>
          <cell r="C179" t="str">
            <v>S.M. SAFİNAZ GÜMÜŞ</v>
          </cell>
          <cell r="D179" t="str">
            <v>523 01 28</v>
          </cell>
          <cell r="E179" t="str">
            <v>MUHASEBE</v>
          </cell>
          <cell r="F179" t="str">
            <v>Safinaz GÜMÜŞ</v>
          </cell>
          <cell r="G179" t="str">
            <v>Ayhan GÜMÜŞ</v>
          </cell>
          <cell r="H179" t="str">
            <v>Azmimilli Mahallesi Gazhane Caddesi No: 42</v>
          </cell>
          <cell r="I179" t="str">
            <v>DÜZCE</v>
          </cell>
          <cell r="J179" t="str">
            <v>MUHASEBECİLİK</v>
          </cell>
          <cell r="K179" t="str">
            <v>28320010028366 1403</v>
          </cell>
          <cell r="L179">
            <v>4</v>
          </cell>
          <cell r="M179">
            <v>10</v>
          </cell>
          <cell r="N179" t="str">
            <v>Mehmet EMİRALMAZ</v>
          </cell>
          <cell r="O179" t="str">
            <v>Ş</v>
          </cell>
          <cell r="Q179" t="str">
            <v>V</v>
          </cell>
          <cell r="R179">
            <v>1</v>
          </cell>
          <cell r="S179">
            <v>1</v>
          </cell>
          <cell r="T179">
            <v>2</v>
          </cell>
          <cell r="U179">
            <v>1</v>
          </cell>
          <cell r="V179">
            <v>1</v>
          </cell>
          <cell r="W179">
            <v>2</v>
          </cell>
          <cell r="X179" t="str">
            <v>Ö</v>
          </cell>
          <cell r="Y179" t="str">
            <v>A</v>
          </cell>
          <cell r="AA179" t="str">
            <v>ÖA</v>
          </cell>
          <cell r="AB179">
            <v>0</v>
          </cell>
          <cell r="AC179">
            <v>0</v>
          </cell>
          <cell r="AD179">
            <v>4</v>
          </cell>
        </row>
        <row r="180">
          <cell r="B180">
            <v>177</v>
          </cell>
          <cell r="C180" t="str">
            <v>S.M. SEMA ÖZKAYA</v>
          </cell>
          <cell r="E180" t="str">
            <v>MUHASEBE</v>
          </cell>
          <cell r="F180" t="str">
            <v>Sema ÖZKAYA</v>
          </cell>
          <cell r="H180" t="str">
            <v>Gaziantep cd. Tuna sk. Tuna apt. No:3</v>
          </cell>
          <cell r="I180" t="str">
            <v>DÜZCE</v>
          </cell>
          <cell r="J180" t="str">
            <v>MUHASEBECİLİK</v>
          </cell>
          <cell r="K180" t="str">
            <v>28520010110190520 1403-64</v>
          </cell>
          <cell r="M180">
            <v>17</v>
          </cell>
          <cell r="N180" t="str">
            <v>Çiğdem ANAGUR</v>
          </cell>
          <cell r="O180" t="str">
            <v>Ş</v>
          </cell>
          <cell r="R180">
            <v>1</v>
          </cell>
          <cell r="S180">
            <v>1</v>
          </cell>
          <cell r="T180">
            <v>2</v>
          </cell>
          <cell r="U180">
            <v>0</v>
          </cell>
          <cell r="V180">
            <v>1</v>
          </cell>
          <cell r="W180">
            <v>1</v>
          </cell>
          <cell r="X180" t="str">
            <v>Ö</v>
          </cell>
          <cell r="Y180" t="str">
            <v>A</v>
          </cell>
          <cell r="AB180">
            <v>1</v>
          </cell>
          <cell r="AC180">
            <v>1</v>
          </cell>
          <cell r="AD180">
            <v>2</v>
          </cell>
        </row>
        <row r="181">
          <cell r="B181">
            <v>178</v>
          </cell>
          <cell r="C181" t="str">
            <v>S.M. SERKAN ÖRNEK</v>
          </cell>
          <cell r="D181" t="str">
            <v>524 57 48</v>
          </cell>
          <cell r="E181" t="str">
            <v>MUHASEBE</v>
          </cell>
          <cell r="F181" t="str">
            <v>Serkan ÖRNEK</v>
          </cell>
          <cell r="G181" t="str">
            <v>Beytullah YAVUZ</v>
          </cell>
          <cell r="H181" t="str">
            <v>Cedidiye mh. Cengizler İşhanı Kat:2 No:76</v>
          </cell>
          <cell r="I181" t="str">
            <v>DÜZCE</v>
          </cell>
          <cell r="J181" t="str">
            <v>PSÇ işyeri</v>
          </cell>
          <cell r="K181" t="str">
            <v>208320010110193920 1403</v>
          </cell>
          <cell r="M181">
            <v>17</v>
          </cell>
          <cell r="N181" t="str">
            <v>Çiğdem ANAGUR</v>
          </cell>
          <cell r="O181" t="str">
            <v>Ş</v>
          </cell>
          <cell r="Q181" t="str">
            <v>V</v>
          </cell>
          <cell r="R181">
            <v>4</v>
          </cell>
          <cell r="T181">
            <v>4</v>
          </cell>
          <cell r="U181">
            <v>4</v>
          </cell>
          <cell r="V181">
            <v>0</v>
          </cell>
          <cell r="W181">
            <v>4</v>
          </cell>
          <cell r="X181" t="str">
            <v>Ö</v>
          </cell>
          <cell r="Y181" t="str">
            <v>A</v>
          </cell>
          <cell r="AA181" t="str">
            <v>ÖA</v>
          </cell>
          <cell r="AB181">
            <v>0</v>
          </cell>
          <cell r="AC181">
            <v>0</v>
          </cell>
          <cell r="AD181">
            <v>2</v>
          </cell>
        </row>
        <row r="182">
          <cell r="B182">
            <v>179</v>
          </cell>
          <cell r="C182" t="str">
            <v>S.M. SULTAN BAYRAKTAR</v>
          </cell>
          <cell r="E182" t="str">
            <v>MUHASEBE</v>
          </cell>
          <cell r="F182" t="str">
            <v>Sultan BAYRAKTAR</v>
          </cell>
          <cell r="H182" t="str">
            <v>Merkez Mh. Vatan cd.</v>
          </cell>
          <cell r="I182" t="str">
            <v>KAYNAŞLI / DÜZCE</v>
          </cell>
          <cell r="J182" t="str">
            <v>MUHASEBECİLİK</v>
          </cell>
          <cell r="K182" t="str">
            <v>28320011020417 1403-71</v>
          </cell>
          <cell r="M182">
            <v>16</v>
          </cell>
          <cell r="N182" t="str">
            <v>Şule BALYILDIZ</v>
          </cell>
          <cell r="O182" t="str">
            <v>D</v>
          </cell>
          <cell r="S182">
            <v>1</v>
          </cell>
          <cell r="T182">
            <v>1</v>
          </cell>
          <cell r="U182">
            <v>0</v>
          </cell>
          <cell r="V182">
            <v>1</v>
          </cell>
          <cell r="W182">
            <v>1</v>
          </cell>
          <cell r="X182" t="str">
            <v>Ö</v>
          </cell>
          <cell r="Y182" t="str">
            <v>A</v>
          </cell>
          <cell r="AB182">
            <v>0</v>
          </cell>
          <cell r="AC182">
            <v>0</v>
          </cell>
          <cell r="AD182">
            <v>13</v>
          </cell>
        </row>
        <row r="183">
          <cell r="B183">
            <v>180</v>
          </cell>
          <cell r="C183" t="str">
            <v>S.M. ŞAHİN IŞIKLI</v>
          </cell>
          <cell r="D183" t="str">
            <v>523 35 01</v>
          </cell>
          <cell r="E183" t="str">
            <v>MUHASEBE</v>
          </cell>
          <cell r="F183" t="str">
            <v>Şahin IŞIKLI</v>
          </cell>
          <cell r="G183" t="str">
            <v>Züleyha ÇETİN</v>
          </cell>
          <cell r="H183" t="str">
            <v>Kültür mah. Spor sk. Halil üstüner iş merkezi kat 3 no 301</v>
          </cell>
          <cell r="I183" t="str">
            <v>DÜZCE</v>
          </cell>
          <cell r="J183" t="str">
            <v>MUHASEBECİLİK</v>
          </cell>
          <cell r="K183" t="str">
            <v>28320011002003 1403</v>
          </cell>
          <cell r="M183">
            <v>17</v>
          </cell>
          <cell r="N183" t="str">
            <v>Çiğdem ANAGUR</v>
          </cell>
          <cell r="O183" t="str">
            <v>Ş</v>
          </cell>
          <cell r="Q183" t="str">
            <v>V</v>
          </cell>
          <cell r="S183">
            <v>2</v>
          </cell>
          <cell r="T183">
            <v>2</v>
          </cell>
          <cell r="U183">
            <v>0</v>
          </cell>
          <cell r="V183">
            <v>2</v>
          </cell>
          <cell r="W183">
            <v>2</v>
          </cell>
          <cell r="X183" t="str">
            <v>Ö</v>
          </cell>
          <cell r="Y183" t="str">
            <v>A</v>
          </cell>
          <cell r="AA183" t="str">
            <v>ÖA</v>
          </cell>
          <cell r="AB183">
            <v>0</v>
          </cell>
          <cell r="AC183">
            <v>0</v>
          </cell>
          <cell r="AD183">
            <v>6</v>
          </cell>
        </row>
        <row r="184">
          <cell r="B184">
            <v>181</v>
          </cell>
          <cell r="C184" t="str">
            <v>S.M.M.M. YILMAZ KAYIKÇI</v>
          </cell>
          <cell r="D184" t="str">
            <v>524 70 70</v>
          </cell>
          <cell r="E184" t="str">
            <v>MUHASEBE</v>
          </cell>
          <cell r="F184" t="str">
            <v>Yılmaz KAYIKÇI</v>
          </cell>
          <cell r="G184" t="str">
            <v>Nurhayat SOMUNCUOĞLU</v>
          </cell>
          <cell r="H184" t="str">
            <v>Düzce Lisesi Karşısı</v>
          </cell>
          <cell r="I184" t="str">
            <v>DÜZCE</v>
          </cell>
          <cell r="J184" t="str">
            <v>MUHASEBECİLİK</v>
          </cell>
          <cell r="K184" t="str">
            <v>28320011003057 1403</v>
          </cell>
          <cell r="L184">
            <v>2</v>
          </cell>
          <cell r="N184" t="str">
            <v>Öğrenci Yok</v>
          </cell>
          <cell r="O184" t="str">
            <v>Ş</v>
          </cell>
          <cell r="Q184" t="str">
            <v>V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 t="str">
            <v>Ö</v>
          </cell>
          <cell r="Y184" t="str">
            <v>A</v>
          </cell>
          <cell r="AA184" t="str">
            <v>ÖA</v>
          </cell>
          <cell r="AB184">
            <v>0</v>
          </cell>
          <cell r="AC184">
            <v>0</v>
          </cell>
        </row>
        <row r="185">
          <cell r="B185">
            <v>182</v>
          </cell>
          <cell r="C185" t="str">
            <v>S.M. YUNUS ZENGİN</v>
          </cell>
          <cell r="D185" t="str">
            <v>523 85 94</v>
          </cell>
          <cell r="E185" t="str">
            <v>MUHASEBE</v>
          </cell>
          <cell r="F185" t="str">
            <v>YUNUS ZENGİN</v>
          </cell>
          <cell r="H185" t="str">
            <v xml:space="preserve">Cedidiye mah. Kızılay sk. Beyaz çarşı kat 3 </v>
          </cell>
          <cell r="I185" t="str">
            <v>DÜZCE</v>
          </cell>
          <cell r="J185" t="str">
            <v>MUHASEBECİLİK</v>
          </cell>
          <cell r="M185">
            <v>17</v>
          </cell>
          <cell r="N185" t="str">
            <v>Çiğdem ANAGUR</v>
          </cell>
          <cell r="O185" t="str">
            <v>Ş</v>
          </cell>
          <cell r="R185">
            <v>2</v>
          </cell>
          <cell r="T185">
            <v>2</v>
          </cell>
          <cell r="U185">
            <v>2</v>
          </cell>
          <cell r="V185">
            <v>0</v>
          </cell>
          <cell r="W185">
            <v>2</v>
          </cell>
          <cell r="X185" t="str">
            <v>Ö</v>
          </cell>
          <cell r="Y185" t="str">
            <v>A</v>
          </cell>
          <cell r="AB185">
            <v>0</v>
          </cell>
          <cell r="AC185">
            <v>0</v>
          </cell>
          <cell r="AD185">
            <v>2</v>
          </cell>
        </row>
        <row r="186">
          <cell r="B186">
            <v>183</v>
          </cell>
          <cell r="C186" t="str">
            <v>S.M. YUSUF MEYDAN</v>
          </cell>
          <cell r="D186" t="str">
            <v>523 17 99</v>
          </cell>
          <cell r="E186" t="str">
            <v>MUHASEBE</v>
          </cell>
          <cell r="H186" t="str">
            <v>Cengizler işhanı</v>
          </cell>
          <cell r="I186" t="str">
            <v>DÜZCE</v>
          </cell>
          <cell r="N186" t="str">
            <v>Öğrenci Yok</v>
          </cell>
          <cell r="O186" t="str">
            <v>Ş</v>
          </cell>
          <cell r="Q186" t="str">
            <v>V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 t="str">
            <v>Ö</v>
          </cell>
          <cell r="Y186" t="str">
            <v>A</v>
          </cell>
          <cell r="AA186" t="str">
            <v>ÖA</v>
          </cell>
          <cell r="AB186">
            <v>0</v>
          </cell>
          <cell r="AC186">
            <v>0</v>
          </cell>
        </row>
        <row r="187">
          <cell r="B187">
            <v>184</v>
          </cell>
          <cell r="C187" t="str">
            <v>S.M. ZEKİ BAYRAKTAR</v>
          </cell>
          <cell r="E187" t="str">
            <v>MUHASEBE</v>
          </cell>
          <cell r="F187" t="str">
            <v>Zeki BAYRAKTAR</v>
          </cell>
          <cell r="H187" t="str">
            <v>Merkez Mh. Vatan cd. Kaynaşlı</v>
          </cell>
          <cell r="I187" t="str">
            <v>DÜZCE</v>
          </cell>
          <cell r="J187" t="str">
            <v>MUHASEBECİLİK</v>
          </cell>
          <cell r="K187" t="str">
            <v>28320010100287010 1403-83</v>
          </cell>
          <cell r="N187" t="str">
            <v>Öğrenci Yok</v>
          </cell>
          <cell r="O187" t="str">
            <v>D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 t="str">
            <v>Ö</v>
          </cell>
          <cell r="Y187" t="str">
            <v>A</v>
          </cell>
          <cell r="AB187">
            <v>0</v>
          </cell>
          <cell r="AC187">
            <v>0</v>
          </cell>
        </row>
        <row r="188">
          <cell r="B188">
            <v>185</v>
          </cell>
          <cell r="C188" t="str">
            <v>S.M. ZEKİ GÜÇOK</v>
          </cell>
          <cell r="D188" t="str">
            <v>514 17 25</v>
          </cell>
          <cell r="E188" t="str">
            <v>MUHASEBE</v>
          </cell>
          <cell r="H188" t="str">
            <v>Cedidiye Mah. B. Cami Sk.Savaş Ticaret Üstü No:7</v>
          </cell>
          <cell r="I188" t="str">
            <v>DÜZCE</v>
          </cell>
          <cell r="N188" t="str">
            <v>Öğrenci Yok</v>
          </cell>
          <cell r="O188" t="str">
            <v>Ş</v>
          </cell>
          <cell r="Q188" t="str">
            <v>Y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 t="str">
            <v>Ö</v>
          </cell>
          <cell r="Y188" t="str">
            <v>A</v>
          </cell>
          <cell r="AA188" t="str">
            <v>ÖA</v>
          </cell>
          <cell r="AB188">
            <v>0</v>
          </cell>
          <cell r="AC188">
            <v>0</v>
          </cell>
        </row>
        <row r="189">
          <cell r="B189">
            <v>186</v>
          </cell>
          <cell r="C189" t="str">
            <v>S.M.M.M. FATMA OZAN</v>
          </cell>
          <cell r="D189" t="str">
            <v>524 64 89 - 524 39 99</v>
          </cell>
          <cell r="E189" t="str">
            <v>MUHASEBE</v>
          </cell>
          <cell r="F189" t="str">
            <v>Fatma OZAN</v>
          </cell>
          <cell r="G189" t="str">
            <v>Levent OZAN</v>
          </cell>
          <cell r="H189" t="str">
            <v>Camikebir mh. Santral sk. No:12</v>
          </cell>
          <cell r="I189" t="str">
            <v>DÜZCE</v>
          </cell>
          <cell r="J189" t="str">
            <v>MUHASEBECİLİK</v>
          </cell>
          <cell r="K189" t="str">
            <v>2832001100471614 0384</v>
          </cell>
          <cell r="M189">
            <v>21</v>
          </cell>
          <cell r="N189" t="str">
            <v>Gülhan SARI</v>
          </cell>
          <cell r="O189" t="str">
            <v>Ş</v>
          </cell>
          <cell r="Q189" t="str">
            <v>V</v>
          </cell>
          <cell r="R189">
            <v>1</v>
          </cell>
          <cell r="S189">
            <v>1</v>
          </cell>
          <cell r="T189">
            <v>2</v>
          </cell>
          <cell r="U189">
            <v>1</v>
          </cell>
          <cell r="V189">
            <v>1</v>
          </cell>
          <cell r="W189">
            <v>2</v>
          </cell>
          <cell r="X189" t="str">
            <v>Ö</v>
          </cell>
          <cell r="Y189" t="str">
            <v>A</v>
          </cell>
          <cell r="AA189" t="str">
            <v>ÖA</v>
          </cell>
          <cell r="AB189">
            <v>0</v>
          </cell>
          <cell r="AC189">
            <v>0</v>
          </cell>
          <cell r="AD189">
            <v>6</v>
          </cell>
        </row>
        <row r="190">
          <cell r="B190">
            <v>187</v>
          </cell>
          <cell r="C190" t="str">
            <v>S.M.M.M. NAZIM TOPKARA</v>
          </cell>
          <cell r="D190" t="str">
            <v>512 15 87</v>
          </cell>
          <cell r="E190" t="str">
            <v>MUHASEBE</v>
          </cell>
          <cell r="F190" t="str">
            <v>Nazım TOPKARA</v>
          </cell>
          <cell r="H190" t="str">
            <v>G.Kazım sk. No:11 Kat 1</v>
          </cell>
          <cell r="I190" t="str">
            <v>DÜZCE</v>
          </cell>
          <cell r="J190" t="str">
            <v>MUHASEBECİLİK</v>
          </cell>
          <cell r="N190" t="str">
            <v>Öğrenci Yok</v>
          </cell>
          <cell r="O190" t="str">
            <v>Ş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 t="str">
            <v>Ö</v>
          </cell>
          <cell r="Y190" t="str">
            <v>A</v>
          </cell>
          <cell r="AB190">
            <v>0</v>
          </cell>
          <cell r="AC190">
            <v>0</v>
          </cell>
        </row>
        <row r="191">
          <cell r="B191">
            <v>188</v>
          </cell>
          <cell r="C191" t="str">
            <v>S.M.M.M. SONAY MACİT</v>
          </cell>
          <cell r="D191" t="str">
            <v>523 43 26</v>
          </cell>
          <cell r="E191" t="str">
            <v>MUHASEBE</v>
          </cell>
          <cell r="F191" t="str">
            <v>Sonay MACİT</v>
          </cell>
          <cell r="H191" t="str">
            <v>Cengizler İşhanı kat  2 No:84</v>
          </cell>
          <cell r="I191" t="str">
            <v>DÜZCE</v>
          </cell>
          <cell r="J191" t="str">
            <v>MUHASEBECİLİK</v>
          </cell>
          <cell r="K191">
            <v>0</v>
          </cell>
          <cell r="L191">
            <v>1</v>
          </cell>
          <cell r="N191" t="str">
            <v>Öğrenci Yok</v>
          </cell>
          <cell r="O191" t="str">
            <v>Ş</v>
          </cell>
          <cell r="Q191" t="str">
            <v>V</v>
          </cell>
          <cell r="R191" t="str">
            <v>0</v>
          </cell>
          <cell r="S191" t="str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 t="str">
            <v>Ö</v>
          </cell>
          <cell r="Y191" t="str">
            <v>A</v>
          </cell>
          <cell r="AB191">
            <v>0</v>
          </cell>
          <cell r="AC191">
            <v>0</v>
          </cell>
        </row>
        <row r="192">
          <cell r="B192">
            <v>189</v>
          </cell>
          <cell r="C192" t="str">
            <v>S.S.K. HASTANESİ - DÜZCE</v>
          </cell>
          <cell r="D192" t="str">
            <v>523 18 44</v>
          </cell>
          <cell r="E192" t="str">
            <v>BÜRO HİZMETLERİ</v>
          </cell>
          <cell r="F192" t="str">
            <v>Turgut TOPALOĞLU</v>
          </cell>
          <cell r="G192" t="str">
            <v>Neriman BİLGİLİ</v>
          </cell>
          <cell r="H192" t="str">
            <v>S.S.K. Düzce Hastanesi Aziziye</v>
          </cell>
          <cell r="I192" t="str">
            <v>DÜZCE</v>
          </cell>
          <cell r="J192" t="str">
            <v>BÜRO HİZMETLERİ</v>
          </cell>
          <cell r="M192">
            <v>20</v>
          </cell>
          <cell r="N192" t="str">
            <v>Kamer DUMAN</v>
          </cell>
          <cell r="O192" t="str">
            <v>Ş</v>
          </cell>
          <cell r="Q192" t="str">
            <v>V</v>
          </cell>
          <cell r="R192">
            <v>17</v>
          </cell>
          <cell r="S192">
            <v>2</v>
          </cell>
          <cell r="T192">
            <v>19</v>
          </cell>
          <cell r="U192">
            <v>18</v>
          </cell>
          <cell r="V192">
            <v>1</v>
          </cell>
          <cell r="W192">
            <v>19</v>
          </cell>
          <cell r="X192" t="str">
            <v>K</v>
          </cell>
          <cell r="Y192" t="str">
            <v>C</v>
          </cell>
          <cell r="AA192" t="str">
            <v>KC</v>
          </cell>
          <cell r="AB192">
            <v>0</v>
          </cell>
          <cell r="AC192">
            <v>0</v>
          </cell>
          <cell r="AD192">
            <v>8</v>
          </cell>
        </row>
        <row r="193">
          <cell r="B193">
            <v>190</v>
          </cell>
          <cell r="C193" t="str">
            <v>SAĞLAM SİGORTA - KEMAL AVCI</v>
          </cell>
          <cell r="E193" t="str">
            <v>BÜRO HİZMETLERİ</v>
          </cell>
          <cell r="H193" t="str">
            <v xml:space="preserve">Şerefiye mah. İstanbul Cad. Orta sok. 1. Noter yanı </v>
          </cell>
          <cell r="I193" t="str">
            <v>DÜZCE</v>
          </cell>
          <cell r="K193">
            <v>7380149664</v>
          </cell>
          <cell r="M193">
            <v>17</v>
          </cell>
          <cell r="N193" t="str">
            <v>Çiğdem ANAGUR</v>
          </cell>
          <cell r="O193" t="str">
            <v>Ş</v>
          </cell>
          <cell r="R193">
            <v>1</v>
          </cell>
          <cell r="T193">
            <v>1</v>
          </cell>
          <cell r="U193">
            <v>1</v>
          </cell>
          <cell r="V193">
            <v>0</v>
          </cell>
          <cell r="W193">
            <v>1</v>
          </cell>
          <cell r="X193" t="str">
            <v>Ö</v>
          </cell>
          <cell r="Y193" t="str">
            <v>A</v>
          </cell>
          <cell r="AB193">
            <v>0</v>
          </cell>
          <cell r="AC193">
            <v>0</v>
          </cell>
          <cell r="AD193">
            <v>2</v>
          </cell>
        </row>
        <row r="194">
          <cell r="B194">
            <v>191</v>
          </cell>
          <cell r="C194" t="str">
            <v>SAĞLIK İL MÜD.YEŞİL KART BÜROSU</v>
          </cell>
          <cell r="E194" t="str">
            <v>BÜRO HİZMETLERİ</v>
          </cell>
          <cell r="F194" t="str">
            <v>Ekrem MENGÜOĞLU</v>
          </cell>
          <cell r="H194" t="str">
            <v>Hastane Cd. 1. Nolu Sağlık ocağı arkası</v>
          </cell>
          <cell r="I194" t="str">
            <v>DÜZCE</v>
          </cell>
          <cell r="N194" t="str">
            <v>Öğrenci Yok</v>
          </cell>
          <cell r="O194" t="str">
            <v>Ş</v>
          </cell>
          <cell r="R194" t="str">
            <v>0</v>
          </cell>
          <cell r="S194" t="str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 t="str">
            <v>K</v>
          </cell>
          <cell r="Y194" t="str">
            <v>A</v>
          </cell>
          <cell r="AB194">
            <v>0</v>
          </cell>
          <cell r="AC194">
            <v>0</v>
          </cell>
        </row>
        <row r="195">
          <cell r="B195">
            <v>192</v>
          </cell>
          <cell r="N195" t="str">
            <v>Öğrenci Yok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AB195">
            <v>0</v>
          </cell>
          <cell r="AC195">
            <v>0</v>
          </cell>
        </row>
        <row r="196">
          <cell r="B196">
            <v>193</v>
          </cell>
          <cell r="C196" t="str">
            <v>SAKARYA EĞİTİM DERSHANESİ - DÜZCE</v>
          </cell>
          <cell r="D196" t="str">
            <v>523 13 35</v>
          </cell>
          <cell r="E196" t="str">
            <v>BÜRO HİZMETLERİ</v>
          </cell>
          <cell r="F196" t="str">
            <v>Ramazan GÜVEN</v>
          </cell>
          <cell r="G196" t="str">
            <v>Ahmet GÖNÜL</v>
          </cell>
          <cell r="H196" t="str">
            <v>Gaziantep cd. No:27</v>
          </cell>
          <cell r="I196" t="str">
            <v>DÜZCE</v>
          </cell>
          <cell r="J196" t="str">
            <v>EĞİTİM</v>
          </cell>
          <cell r="K196">
            <v>3240050261</v>
          </cell>
          <cell r="L196">
            <v>5</v>
          </cell>
          <cell r="M196">
            <v>17</v>
          </cell>
          <cell r="N196" t="str">
            <v>Çiğdem ANAGUR</v>
          </cell>
          <cell r="O196" t="str">
            <v>Ş</v>
          </cell>
          <cell r="Q196" t="str">
            <v>V</v>
          </cell>
          <cell r="R196">
            <v>1</v>
          </cell>
          <cell r="T196">
            <v>1</v>
          </cell>
          <cell r="U196">
            <v>1</v>
          </cell>
          <cell r="V196">
            <v>0</v>
          </cell>
          <cell r="W196">
            <v>1</v>
          </cell>
          <cell r="X196" t="str">
            <v>Ö</v>
          </cell>
          <cell r="Y196" t="str">
            <v>C</v>
          </cell>
          <cell r="AA196" t="str">
            <v>ÖC</v>
          </cell>
          <cell r="AB196">
            <v>0</v>
          </cell>
          <cell r="AC196">
            <v>0</v>
          </cell>
          <cell r="AD196">
            <v>2</v>
          </cell>
        </row>
        <row r="197">
          <cell r="B197">
            <v>194</v>
          </cell>
          <cell r="C197" t="str">
            <v>SANKO SİGORTA</v>
          </cell>
          <cell r="D197" t="str">
            <v>524 66 86</v>
          </cell>
          <cell r="E197" t="str">
            <v>BÜRO HİZMETLERİ</v>
          </cell>
          <cell r="I197" t="str">
            <v>DÜZCE</v>
          </cell>
          <cell r="N197" t="str">
            <v>Öğrenci Yok</v>
          </cell>
          <cell r="O197" t="str">
            <v>Ş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 t="str">
            <v>Ö</v>
          </cell>
          <cell r="Y197" t="str">
            <v>A</v>
          </cell>
          <cell r="AB197">
            <v>0</v>
          </cell>
          <cell r="AC197">
            <v>0</v>
          </cell>
        </row>
        <row r="198">
          <cell r="B198">
            <v>195</v>
          </cell>
          <cell r="N198" t="str">
            <v>Öğrenci Yok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196</v>
          </cell>
          <cell r="C199" t="str">
            <v>SEDAŞ</v>
          </cell>
          <cell r="D199" t="str">
            <v>524 26 45 (4 hat)</v>
          </cell>
          <cell r="E199" t="str">
            <v>BÜRO HİZMETLERİ</v>
          </cell>
          <cell r="F199" t="str">
            <v>Zeki GÜNER</v>
          </cell>
          <cell r="G199" t="str">
            <v>Yaşar SİVRİOĞLU</v>
          </cell>
          <cell r="H199" t="str">
            <v>Sedaş İşletme Müdürlüğü</v>
          </cell>
          <cell r="I199" t="str">
            <v>DÜZCE</v>
          </cell>
          <cell r="K199" t="str">
            <v>14008000296 1403</v>
          </cell>
          <cell r="M199">
            <v>20</v>
          </cell>
          <cell r="N199" t="str">
            <v>Kamer DUMAN</v>
          </cell>
          <cell r="O199" t="str">
            <v>Ş</v>
          </cell>
          <cell r="Q199" t="str">
            <v>V</v>
          </cell>
          <cell r="R199">
            <v>1</v>
          </cell>
          <cell r="S199">
            <v>1</v>
          </cell>
          <cell r="T199">
            <v>2</v>
          </cell>
          <cell r="U199">
            <v>1</v>
          </cell>
          <cell r="V199">
            <v>1</v>
          </cell>
          <cell r="W199">
            <v>2</v>
          </cell>
          <cell r="X199" t="str">
            <v>K</v>
          </cell>
          <cell r="Y199" t="str">
            <v>C</v>
          </cell>
          <cell r="AA199" t="str">
            <v>KC</v>
          </cell>
          <cell r="AB199">
            <v>0</v>
          </cell>
          <cell r="AC199">
            <v>0</v>
          </cell>
          <cell r="AD199">
            <v>8</v>
          </cell>
        </row>
        <row r="200">
          <cell r="B200">
            <v>197</v>
          </cell>
          <cell r="C200" t="str">
            <v>S.M.M.M. AYŞE ARTAR</v>
          </cell>
          <cell r="D200" t="str">
            <v>523 5245</v>
          </cell>
          <cell r="E200" t="str">
            <v>MUHASEBE</v>
          </cell>
          <cell r="F200" t="str">
            <v>Ayşe ATAR</v>
          </cell>
          <cell r="H200" t="str">
            <v xml:space="preserve">Nusrettin mah. Bolu cd. Abdülhak Hamit sok. </v>
          </cell>
          <cell r="I200" t="str">
            <v>DÜZCE</v>
          </cell>
          <cell r="J200" t="str">
            <v>MUHASEBECİLİK</v>
          </cell>
          <cell r="K200" t="str">
            <v>02832001000026814 1403</v>
          </cell>
          <cell r="L200">
            <v>5</v>
          </cell>
          <cell r="M200">
            <v>17</v>
          </cell>
          <cell r="N200" t="str">
            <v>Çiğdem ANAGUR</v>
          </cell>
          <cell r="O200" t="str">
            <v>Ş</v>
          </cell>
          <cell r="Q200" t="str">
            <v>V</v>
          </cell>
          <cell r="R200">
            <v>2</v>
          </cell>
          <cell r="T200">
            <v>2</v>
          </cell>
          <cell r="U200">
            <v>2</v>
          </cell>
          <cell r="V200">
            <v>0</v>
          </cell>
          <cell r="W200">
            <v>2</v>
          </cell>
          <cell r="X200" t="str">
            <v>Ö</v>
          </cell>
          <cell r="Y200" t="str">
            <v>A</v>
          </cell>
          <cell r="AA200" t="str">
            <v>ÖA</v>
          </cell>
          <cell r="AB200">
            <v>0</v>
          </cell>
          <cell r="AC200">
            <v>0</v>
          </cell>
          <cell r="AD200">
            <v>2</v>
          </cell>
        </row>
        <row r="201">
          <cell r="B201">
            <v>198</v>
          </cell>
          <cell r="C201" t="str">
            <v>S.M. İLKNUR KIZIL</v>
          </cell>
          <cell r="D201" t="str">
            <v>524  4422</v>
          </cell>
          <cell r="E201" t="str">
            <v>MUHASEBE</v>
          </cell>
          <cell r="F201" t="str">
            <v>İLKNUR KIZIL</v>
          </cell>
          <cell r="H201" t="str">
            <v>Kuyumcuzade Bulvarı Çıraklık eğitim mrk. Yanı</v>
          </cell>
          <cell r="I201" t="str">
            <v>DÜZCE</v>
          </cell>
          <cell r="J201" t="str">
            <v>MUHASEBECİLİK</v>
          </cell>
          <cell r="M201">
            <v>23</v>
          </cell>
          <cell r="N201" t="str">
            <v>Zuhal ÖZKAL</v>
          </cell>
          <cell r="O201" t="str">
            <v>Ş</v>
          </cell>
          <cell r="Q201" t="str">
            <v>Y</v>
          </cell>
          <cell r="S201">
            <v>1</v>
          </cell>
          <cell r="T201">
            <v>1</v>
          </cell>
          <cell r="U201">
            <v>0</v>
          </cell>
          <cell r="V201">
            <v>1</v>
          </cell>
          <cell r="W201">
            <v>1</v>
          </cell>
          <cell r="X201" t="str">
            <v>Ö</v>
          </cell>
          <cell r="Y201" t="str">
            <v>A</v>
          </cell>
          <cell r="AB201">
            <v>0</v>
          </cell>
          <cell r="AC201">
            <v>0</v>
          </cell>
          <cell r="AD201">
            <v>7</v>
          </cell>
        </row>
        <row r="202">
          <cell r="B202">
            <v>199</v>
          </cell>
          <cell r="C202" t="str">
            <v>S.M. REMZİ UĞUR (Serdar ACAR)</v>
          </cell>
          <cell r="D202" t="str">
            <v>524 39 00</v>
          </cell>
          <cell r="E202" t="str">
            <v>MUHASEBE</v>
          </cell>
          <cell r="F202" t="str">
            <v>Serdar ACAR</v>
          </cell>
          <cell r="H202" t="str">
            <v>Cedidiye mh. Celal Kasapoğlu cd. No:5 Belediye Arkası</v>
          </cell>
          <cell r="I202" t="str">
            <v>DÜZCE</v>
          </cell>
          <cell r="M202">
            <v>23</v>
          </cell>
          <cell r="N202" t="str">
            <v>Zuhal ÖZKAL</v>
          </cell>
          <cell r="O202" t="str">
            <v>Ş</v>
          </cell>
          <cell r="S202">
            <v>2</v>
          </cell>
          <cell r="T202">
            <v>2</v>
          </cell>
          <cell r="U202">
            <v>0</v>
          </cell>
          <cell r="V202">
            <v>2</v>
          </cell>
          <cell r="W202">
            <v>2</v>
          </cell>
          <cell r="X202" t="str">
            <v>Ö</v>
          </cell>
          <cell r="Y202" t="str">
            <v>A</v>
          </cell>
          <cell r="AB202">
            <v>0</v>
          </cell>
          <cell r="AC202">
            <v>0</v>
          </cell>
        </row>
        <row r="203">
          <cell r="B203">
            <v>200</v>
          </cell>
          <cell r="C203" t="str">
            <v>SOSYAL YARD. VE DAYANIŞMA VAKFI/ KAYNAŞLI</v>
          </cell>
          <cell r="D203" t="str">
            <v>544 63 06</v>
          </cell>
          <cell r="E203" t="str">
            <v>BÜRO HİZMETLERİ</v>
          </cell>
          <cell r="G203" t="str">
            <v>Murat ATASEVEN</v>
          </cell>
          <cell r="I203" t="str">
            <v>KAYNAŞLI</v>
          </cell>
          <cell r="N203" t="str">
            <v>Öğrenci Yok</v>
          </cell>
          <cell r="O203" t="str">
            <v>Ş</v>
          </cell>
          <cell r="Q203" t="str">
            <v>V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 t="str">
            <v>K</v>
          </cell>
          <cell r="Y203" t="str">
            <v>A</v>
          </cell>
          <cell r="AA203" t="str">
            <v>KA</v>
          </cell>
          <cell r="AB203">
            <v>0</v>
          </cell>
          <cell r="AC203">
            <v>0</v>
          </cell>
        </row>
        <row r="204">
          <cell r="B204">
            <v>201</v>
          </cell>
          <cell r="C204" t="str">
            <v>SÖZENLER OTOMOTİV (HYUNDAİ SERVİSİ)</v>
          </cell>
          <cell r="E204" t="str">
            <v>BÜRO HİZMETLERİ</v>
          </cell>
          <cell r="F204" t="str">
            <v>KEMAL GÜNAL</v>
          </cell>
          <cell r="G204" t="str">
            <v>REYHAN ÇETİNKAYA</v>
          </cell>
          <cell r="H204" t="str">
            <v xml:space="preserve">D-100 Karayolu Üzeri Doğanlı Köyü mevkii </v>
          </cell>
          <cell r="I204" t="str">
            <v>DÜZCE</v>
          </cell>
          <cell r="J204" t="str">
            <v>Otomotiv ticareti</v>
          </cell>
          <cell r="K204" t="str">
            <v>26111011003527-1403</v>
          </cell>
          <cell r="L204">
            <v>12</v>
          </cell>
          <cell r="M204">
            <v>22</v>
          </cell>
          <cell r="N204" t="str">
            <v>Engin YAVUZ</v>
          </cell>
          <cell r="O204" t="str">
            <v>D</v>
          </cell>
          <cell r="R204">
            <v>1</v>
          </cell>
          <cell r="T204">
            <v>1</v>
          </cell>
          <cell r="U204">
            <v>1</v>
          </cell>
          <cell r="V204">
            <v>0</v>
          </cell>
          <cell r="W204">
            <v>1</v>
          </cell>
          <cell r="X204" t="str">
            <v>Ö</v>
          </cell>
          <cell r="Y204" t="str">
            <v>A</v>
          </cell>
          <cell r="AB204">
            <v>0</v>
          </cell>
          <cell r="AC204">
            <v>0</v>
          </cell>
          <cell r="AD204">
            <v>12</v>
          </cell>
        </row>
        <row r="205">
          <cell r="B205">
            <v>202</v>
          </cell>
          <cell r="C205" t="str">
            <v>SÜPERLİT BORU LEVHA SANAYİİ A.Ş.</v>
          </cell>
          <cell r="D205" t="str">
            <v>544 44 01 - 544 44 02</v>
          </cell>
          <cell r="E205" t="str">
            <v>MUHASEBE</v>
          </cell>
          <cell r="F205" t="str">
            <v>Aytekin SAKALLIOĞLU</v>
          </cell>
          <cell r="G205" t="str">
            <v>Aytekin SAKALLIOĞLU</v>
          </cell>
          <cell r="H205" t="str">
            <v>Çele Eğreltilik Mevkii</v>
          </cell>
          <cell r="I205" t="str">
            <v>KAYNAŞLI/DÜZCE</v>
          </cell>
          <cell r="J205" t="str">
            <v>Boru-Levha üretimi</v>
          </cell>
          <cell r="K205" t="str">
            <v>233920100002134 0392</v>
          </cell>
          <cell r="L205">
            <v>158</v>
          </cell>
          <cell r="M205">
            <v>16</v>
          </cell>
          <cell r="N205" t="str">
            <v>Şule BALYILDIZ</v>
          </cell>
          <cell r="O205" t="str">
            <v>D</v>
          </cell>
          <cell r="Q205" t="str">
            <v>V</v>
          </cell>
          <cell r="R205">
            <v>4</v>
          </cell>
          <cell r="S205">
            <v>2</v>
          </cell>
          <cell r="T205">
            <v>6</v>
          </cell>
          <cell r="U205">
            <v>4</v>
          </cell>
          <cell r="V205">
            <v>2</v>
          </cell>
          <cell r="W205">
            <v>6</v>
          </cell>
          <cell r="X205" t="str">
            <v>Ö</v>
          </cell>
          <cell r="Y205" t="str">
            <v>C</v>
          </cell>
          <cell r="AA205" t="str">
            <v>ÖC</v>
          </cell>
          <cell r="AB205">
            <v>0</v>
          </cell>
          <cell r="AC205">
            <v>0</v>
          </cell>
          <cell r="AD205">
            <v>13</v>
          </cell>
        </row>
        <row r="206">
          <cell r="B206">
            <v>203</v>
          </cell>
          <cell r="N206" t="str">
            <v>Öğrenci Yok</v>
          </cell>
          <cell r="Q206" t="str">
            <v>V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204</v>
          </cell>
          <cell r="C207" t="str">
            <v>ŞERİFOĞLU AĞAÇ SAN. VE TİC. A.Ş.</v>
          </cell>
          <cell r="D207" t="str">
            <v>512 23 90</v>
          </cell>
          <cell r="E207" t="str">
            <v>MUHASEBE</v>
          </cell>
          <cell r="F207" t="str">
            <v>Mehmet ŞERİFOĞLU</v>
          </cell>
          <cell r="G207" t="str">
            <v>Şahin ARICALI</v>
          </cell>
          <cell r="H207" t="str">
            <v>E-80 Karayolu üzeri</v>
          </cell>
          <cell r="I207" t="str">
            <v>DÜZCE</v>
          </cell>
          <cell r="N207" t="str">
            <v>Öğrenci Yok</v>
          </cell>
          <cell r="O207" t="str">
            <v>D</v>
          </cell>
          <cell r="Q207" t="str">
            <v>V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 t="str">
            <v>Ö</v>
          </cell>
          <cell r="Y207" t="str">
            <v>C</v>
          </cell>
          <cell r="AA207" t="str">
            <v>ÖC</v>
          </cell>
          <cell r="AB207">
            <v>0</v>
          </cell>
          <cell r="AC207">
            <v>0</v>
          </cell>
        </row>
        <row r="208">
          <cell r="B208">
            <v>205</v>
          </cell>
          <cell r="C208" t="str">
            <v>ŞİMŞEK SİGORTA TRAFİK MÜŞAVİRL.</v>
          </cell>
          <cell r="D208" t="str">
            <v>523 6697</v>
          </cell>
          <cell r="E208" t="str">
            <v>BÜRO HİZMETLERİ</v>
          </cell>
          <cell r="H208" t="str">
            <v>Spor sok. Eğilmez psj Kat.1 No.1</v>
          </cell>
          <cell r="I208" t="str">
            <v>DÜZCE</v>
          </cell>
          <cell r="M208">
            <v>22</v>
          </cell>
          <cell r="N208" t="str">
            <v>Öğrenci Yok</v>
          </cell>
          <cell r="O208" t="str">
            <v>Ş</v>
          </cell>
          <cell r="Q208" t="str">
            <v>V</v>
          </cell>
          <cell r="R208">
            <v>1</v>
          </cell>
          <cell r="T208">
            <v>1</v>
          </cell>
          <cell r="U208">
            <v>0</v>
          </cell>
          <cell r="V208">
            <v>0</v>
          </cell>
          <cell r="W208">
            <v>0</v>
          </cell>
          <cell r="X208" t="str">
            <v>Ö</v>
          </cell>
          <cell r="Y208" t="str">
            <v>A</v>
          </cell>
          <cell r="AB208">
            <v>1</v>
          </cell>
          <cell r="AC208">
            <v>1</v>
          </cell>
          <cell r="AD208">
            <v>6</v>
          </cell>
        </row>
        <row r="209">
          <cell r="B209">
            <v>206</v>
          </cell>
          <cell r="C209" t="str">
            <v>ŞOFÖRLER VE OTOMOBİLCİLER ODASI / KAYNAŞLI</v>
          </cell>
          <cell r="D209" t="str">
            <v>544 33 45</v>
          </cell>
          <cell r="E209" t="str">
            <v>BÜRO HİZMETLERİ</v>
          </cell>
          <cell r="H209" t="str">
            <v>Kaynaşlı Merkez</v>
          </cell>
          <cell r="I209" t="str">
            <v>KAYNAŞLI / DÜZCE</v>
          </cell>
          <cell r="K209" t="str">
            <v>2826001110881 1403</v>
          </cell>
          <cell r="M209">
            <v>16</v>
          </cell>
          <cell r="N209" t="str">
            <v>Şule BALYILDIZ</v>
          </cell>
          <cell r="O209" t="str">
            <v>Ş</v>
          </cell>
          <cell r="Q209" t="str">
            <v>V</v>
          </cell>
          <cell r="R209">
            <v>1</v>
          </cell>
          <cell r="T209">
            <v>1</v>
          </cell>
          <cell r="U209">
            <v>1</v>
          </cell>
          <cell r="V209">
            <v>0</v>
          </cell>
          <cell r="W209">
            <v>1</v>
          </cell>
          <cell r="X209" t="str">
            <v>K</v>
          </cell>
          <cell r="Y209" t="str">
            <v>A</v>
          </cell>
          <cell r="AB209">
            <v>0</v>
          </cell>
          <cell r="AC209">
            <v>0</v>
          </cell>
          <cell r="AD209">
            <v>13</v>
          </cell>
        </row>
        <row r="210">
          <cell r="B210">
            <v>207</v>
          </cell>
          <cell r="C210" t="str">
            <v>TEKNİK EĞİTİM FAKÜLTESİ</v>
          </cell>
          <cell r="D210" t="str">
            <v>523 90 71</v>
          </cell>
          <cell r="E210" t="str">
            <v>BÜRO HİZMETLERİ</v>
          </cell>
          <cell r="F210" t="str">
            <v>Rifat YURDAKUL</v>
          </cell>
          <cell r="G210" t="str">
            <v>Yasemin ÖZEL</v>
          </cell>
          <cell r="H210" t="str">
            <v>Beçiyörükler Köyü</v>
          </cell>
          <cell r="I210" t="str">
            <v>DÜZCE</v>
          </cell>
          <cell r="M210">
            <v>16</v>
          </cell>
          <cell r="N210" t="str">
            <v>Şule BALYILDIZ</v>
          </cell>
          <cell r="O210" t="str">
            <v>D</v>
          </cell>
          <cell r="Q210" t="str">
            <v>V</v>
          </cell>
          <cell r="R210">
            <v>2</v>
          </cell>
          <cell r="S210">
            <v>2</v>
          </cell>
          <cell r="T210">
            <v>4</v>
          </cell>
          <cell r="U210">
            <v>1</v>
          </cell>
          <cell r="V210">
            <v>2</v>
          </cell>
          <cell r="W210">
            <v>3</v>
          </cell>
          <cell r="X210" t="str">
            <v>K</v>
          </cell>
          <cell r="Y210" t="str">
            <v>C</v>
          </cell>
          <cell r="AA210" t="str">
            <v>KC</v>
          </cell>
          <cell r="AB210">
            <v>1</v>
          </cell>
          <cell r="AC210">
            <v>1</v>
          </cell>
          <cell r="AD210">
            <v>11</v>
          </cell>
        </row>
        <row r="211">
          <cell r="B211">
            <v>208</v>
          </cell>
          <cell r="N211" t="str">
            <v>Öğrenci Yok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AB211">
            <v>0</v>
          </cell>
          <cell r="AC211">
            <v>0</v>
          </cell>
        </row>
        <row r="212">
          <cell r="B212">
            <v>209</v>
          </cell>
          <cell r="C212" t="str">
            <v>TIR-SER</v>
          </cell>
          <cell r="D212" t="str">
            <v>549 74 72</v>
          </cell>
          <cell r="E212" t="str">
            <v>MUHASEBE</v>
          </cell>
          <cell r="F212" t="str">
            <v>Fevzi TOPÇU</v>
          </cell>
          <cell r="G212" t="str">
            <v>Hasan ÖZDOĞAN</v>
          </cell>
          <cell r="H212" t="str">
            <v>D-100 karayolu 9. Km. Opel Plaza yanı Doğanlı</v>
          </cell>
          <cell r="I212" t="str">
            <v>DÜZCE</v>
          </cell>
          <cell r="M212">
            <v>22</v>
          </cell>
          <cell r="N212" t="str">
            <v>Engin YAVUZ</v>
          </cell>
          <cell r="O212" t="str">
            <v>D</v>
          </cell>
          <cell r="Q212" t="str">
            <v>V</v>
          </cell>
          <cell r="S212">
            <v>1</v>
          </cell>
          <cell r="T212">
            <v>1</v>
          </cell>
          <cell r="U212">
            <v>0</v>
          </cell>
          <cell r="V212">
            <v>1</v>
          </cell>
          <cell r="W212">
            <v>1</v>
          </cell>
          <cell r="X212" t="str">
            <v>Ö</v>
          </cell>
          <cell r="Y212" t="str">
            <v>A</v>
          </cell>
          <cell r="AB212">
            <v>0</v>
          </cell>
          <cell r="AC212">
            <v>0</v>
          </cell>
          <cell r="AD212">
            <v>12</v>
          </cell>
        </row>
        <row r="213">
          <cell r="B213">
            <v>210</v>
          </cell>
          <cell r="C213" t="str">
            <v>TÜRGÜN SİGORTA</v>
          </cell>
          <cell r="D213" t="str">
            <v>524 6686</v>
          </cell>
          <cell r="E213" t="str">
            <v>BÜRO HİZMETLERİ</v>
          </cell>
          <cell r="F213" t="str">
            <v>MURAT YAVUZ</v>
          </cell>
          <cell r="H213" t="str">
            <v>Camikebir mh.  Nurettin zafer sk. No:6</v>
          </cell>
          <cell r="I213" t="str">
            <v>DÜZCE</v>
          </cell>
          <cell r="N213" t="str">
            <v>Öğrenci Yok</v>
          </cell>
          <cell r="O213" t="str">
            <v>Ş</v>
          </cell>
          <cell r="Q213" t="str">
            <v>V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 t="str">
            <v>Ö</v>
          </cell>
          <cell r="Y213" t="str">
            <v>A</v>
          </cell>
          <cell r="AB213">
            <v>0</v>
          </cell>
          <cell r="AC213">
            <v>0</v>
          </cell>
        </row>
        <row r="214">
          <cell r="B214">
            <v>211</v>
          </cell>
          <cell r="C214" t="str">
            <v>TÜRK TELEKOM MÜDÜRLÜĞÜ - DÜZCE</v>
          </cell>
          <cell r="D214" t="str">
            <v>523 09 82</v>
          </cell>
          <cell r="E214" t="str">
            <v>BÜRO HİZMETLERİ</v>
          </cell>
          <cell r="G214" t="str">
            <v>Leyla BİRİNCİ</v>
          </cell>
          <cell r="H214" t="str">
            <v>Türk Telekom Müdürlüğü Düzce</v>
          </cell>
          <cell r="I214" t="str">
            <v>DÜZCE</v>
          </cell>
          <cell r="J214" t="str">
            <v>Haberleşme Hzmt.</v>
          </cell>
          <cell r="K214" t="str">
            <v>18320010110153630 1403-61</v>
          </cell>
          <cell r="M214">
            <v>21</v>
          </cell>
          <cell r="N214" t="str">
            <v>Gülhan SARI</v>
          </cell>
          <cell r="O214" t="str">
            <v>Ş</v>
          </cell>
          <cell r="Q214" t="str">
            <v>V</v>
          </cell>
          <cell r="R214">
            <v>3</v>
          </cell>
          <cell r="S214">
            <v>1</v>
          </cell>
          <cell r="T214">
            <v>4</v>
          </cell>
          <cell r="U214">
            <v>3</v>
          </cell>
          <cell r="V214">
            <v>1</v>
          </cell>
          <cell r="W214">
            <v>4</v>
          </cell>
          <cell r="X214" t="str">
            <v>K</v>
          </cell>
          <cell r="Y214" t="str">
            <v>C</v>
          </cell>
          <cell r="AA214" t="str">
            <v>KC</v>
          </cell>
          <cell r="AB214">
            <v>0</v>
          </cell>
          <cell r="AC214">
            <v>0</v>
          </cell>
          <cell r="AD214">
            <v>6</v>
          </cell>
        </row>
        <row r="215">
          <cell r="B215">
            <v>212</v>
          </cell>
          <cell r="C215" t="str">
            <v>TÜRKİYE İŞ KURUMU DÜZCE İL MÜDÜRLÜĞÜ</v>
          </cell>
          <cell r="E215" t="str">
            <v>BÜRO HİZMETLERİ</v>
          </cell>
          <cell r="F215" t="str">
            <v>Yılmaz POLAT</v>
          </cell>
          <cell r="H215" t="str">
            <v>Uzunmustafa Mh.Ova Sokak No:1</v>
          </cell>
          <cell r="I215" t="str">
            <v>DÜZCE</v>
          </cell>
          <cell r="K215" t="str">
            <v>385410110177950 1403</v>
          </cell>
          <cell r="M215">
            <v>20</v>
          </cell>
          <cell r="N215" t="str">
            <v>Kamer DUMAN</v>
          </cell>
          <cell r="O215" t="str">
            <v>Ş</v>
          </cell>
          <cell r="Q215" t="str">
            <v>V</v>
          </cell>
          <cell r="R215">
            <v>1</v>
          </cell>
          <cell r="S215">
            <v>1</v>
          </cell>
          <cell r="T215">
            <v>2</v>
          </cell>
          <cell r="U215">
            <v>1</v>
          </cell>
          <cell r="V215">
            <v>1</v>
          </cell>
          <cell r="W215">
            <v>2</v>
          </cell>
          <cell r="X215" t="str">
            <v>K</v>
          </cell>
          <cell r="Y215" t="str">
            <v>A</v>
          </cell>
          <cell r="AB215">
            <v>0</v>
          </cell>
          <cell r="AC215">
            <v>0</v>
          </cell>
          <cell r="AD215">
            <v>8</v>
          </cell>
        </row>
        <row r="216">
          <cell r="B216">
            <v>213</v>
          </cell>
          <cell r="N216" t="str">
            <v>Öğrenci Yok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B217">
            <v>214</v>
          </cell>
          <cell r="C217" t="str">
            <v>UZUN SİGORTA ARACILIK HİZMETLERİ</v>
          </cell>
          <cell r="D217" t="str">
            <v>523 44 64</v>
          </cell>
          <cell r="E217" t="str">
            <v>BÜRO HİZMETLERİ</v>
          </cell>
          <cell r="F217" t="str">
            <v>Ömer UZUN</v>
          </cell>
          <cell r="H217" t="str">
            <v>Kültür Mh. Spor sk. Halil Üstüner iş merkezi kat:2 No: 202</v>
          </cell>
          <cell r="I217" t="str">
            <v>DÜZCE</v>
          </cell>
          <cell r="M217">
            <v>23</v>
          </cell>
          <cell r="N217" t="str">
            <v>Zuhal ÖZKAL</v>
          </cell>
          <cell r="O217" t="str">
            <v>Ş</v>
          </cell>
          <cell r="Q217" t="str">
            <v>V</v>
          </cell>
          <cell r="S217">
            <v>1</v>
          </cell>
          <cell r="T217">
            <v>1</v>
          </cell>
          <cell r="U217">
            <v>0</v>
          </cell>
          <cell r="V217">
            <v>1</v>
          </cell>
          <cell r="W217">
            <v>1</v>
          </cell>
          <cell r="X217" t="str">
            <v>Ö</v>
          </cell>
          <cell r="Y217" t="str">
            <v>A</v>
          </cell>
          <cell r="AB217">
            <v>0</v>
          </cell>
          <cell r="AC217">
            <v>0</v>
          </cell>
          <cell r="AD217">
            <v>6</v>
          </cell>
        </row>
        <row r="218">
          <cell r="B218">
            <v>215</v>
          </cell>
          <cell r="C218" t="str">
            <v>UZUNMUSTAFA İLKÖĞRETİM OKULU</v>
          </cell>
          <cell r="E218" t="str">
            <v>BÜRO HİZMETLERİ</v>
          </cell>
          <cell r="F218" t="str">
            <v>Zekai ÖZSARIKAMIŞ</v>
          </cell>
          <cell r="H218" t="str">
            <v>Valilik Yanı, Uzunmustafa Mh.</v>
          </cell>
          <cell r="I218" t="str">
            <v>DÜZCE</v>
          </cell>
          <cell r="K218" t="str">
            <v>38210011010085 1403</v>
          </cell>
          <cell r="M218">
            <v>20</v>
          </cell>
          <cell r="N218" t="str">
            <v>Kamer DUMAN</v>
          </cell>
          <cell r="O218" t="str">
            <v>Ş</v>
          </cell>
          <cell r="R218">
            <v>1</v>
          </cell>
          <cell r="T218">
            <v>1</v>
          </cell>
          <cell r="U218">
            <v>1</v>
          </cell>
          <cell r="V218">
            <v>0</v>
          </cell>
          <cell r="W218">
            <v>1</v>
          </cell>
          <cell r="X218" t="str">
            <v>K</v>
          </cell>
          <cell r="Y218" t="str">
            <v>C</v>
          </cell>
          <cell r="AB218">
            <v>0</v>
          </cell>
          <cell r="AC218">
            <v>0</v>
          </cell>
          <cell r="AD218">
            <v>8</v>
          </cell>
        </row>
        <row r="219">
          <cell r="B219">
            <v>216</v>
          </cell>
          <cell r="C219" t="str">
            <v>ÜNLÜ SÜRÜCÜ KURSU</v>
          </cell>
          <cell r="D219" t="str">
            <v>524 09 77</v>
          </cell>
          <cell r="E219" t="str">
            <v>BÜRO HİZMETLERİ</v>
          </cell>
          <cell r="F219" t="str">
            <v>Ahmet ÜNLÜ</v>
          </cell>
          <cell r="G219" t="str">
            <v>Abdullah KAPLAN</v>
          </cell>
          <cell r="H219" t="str">
            <v>Çoban Mevkii Tabaş Petrol-1 yanı</v>
          </cell>
          <cell r="I219" t="str">
            <v>DÜZCE</v>
          </cell>
          <cell r="N219" t="str">
            <v>Öğrenci Yok</v>
          </cell>
          <cell r="O219" t="str">
            <v>Ş</v>
          </cell>
          <cell r="Q219" t="str">
            <v>V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 t="str">
            <v>Ö</v>
          </cell>
          <cell r="Y219" t="str">
            <v>A</v>
          </cell>
          <cell r="AA219" t="str">
            <v>ÖA</v>
          </cell>
          <cell r="AB219">
            <v>0</v>
          </cell>
          <cell r="AC219">
            <v>0</v>
          </cell>
        </row>
        <row r="220">
          <cell r="B220">
            <v>217</v>
          </cell>
          <cell r="C220" t="str">
            <v>VAKIFBANK DÜZCE ŞUBESİ</v>
          </cell>
          <cell r="D220" t="str">
            <v>523 91 74</v>
          </cell>
          <cell r="E220" t="str">
            <v>BANKA</v>
          </cell>
          <cell r="G220" t="str">
            <v>Ayşe FIRAT</v>
          </cell>
          <cell r="I220" t="str">
            <v>DÜZCE</v>
          </cell>
          <cell r="J220" t="str">
            <v>Bankacılık</v>
          </cell>
          <cell r="M220">
            <v>21</v>
          </cell>
          <cell r="N220" t="str">
            <v>Gülhan SARI</v>
          </cell>
          <cell r="O220" t="str">
            <v>Ş</v>
          </cell>
          <cell r="Q220" t="str">
            <v>V</v>
          </cell>
          <cell r="R220">
            <v>2</v>
          </cell>
          <cell r="T220">
            <v>2</v>
          </cell>
          <cell r="U220">
            <v>2</v>
          </cell>
          <cell r="V220">
            <v>0</v>
          </cell>
          <cell r="W220">
            <v>2</v>
          </cell>
          <cell r="X220" t="str">
            <v>K</v>
          </cell>
          <cell r="Y220" t="str">
            <v>A</v>
          </cell>
          <cell r="AA220" t="str">
            <v>KA</v>
          </cell>
          <cell r="AB220">
            <v>0</v>
          </cell>
          <cell r="AC220">
            <v>0</v>
          </cell>
          <cell r="AD220">
            <v>6</v>
          </cell>
        </row>
        <row r="221">
          <cell r="B221">
            <v>218</v>
          </cell>
          <cell r="C221" t="str">
            <v>VAROLLAR SÜRÜCÜ KURSU</v>
          </cell>
          <cell r="D221" t="str">
            <v>523 47 63</v>
          </cell>
          <cell r="E221" t="str">
            <v>BÜRO HİZMETLERİ</v>
          </cell>
          <cell r="G221" t="str">
            <v>Sevinç VAROL</v>
          </cell>
          <cell r="H221" t="str">
            <v>Aziziye Mh. Şahin Sk. No:59, SSK hastanesi yanı</v>
          </cell>
          <cell r="I221" t="str">
            <v>DÜZCE</v>
          </cell>
          <cell r="K221" t="str">
            <v>28210010032218 1403</v>
          </cell>
          <cell r="M221">
            <v>20</v>
          </cell>
          <cell r="N221" t="str">
            <v>Kamer DUMAN</v>
          </cell>
          <cell r="O221" t="str">
            <v>Ş</v>
          </cell>
          <cell r="Q221" t="str">
            <v>V</v>
          </cell>
          <cell r="S221">
            <v>1</v>
          </cell>
          <cell r="T221">
            <v>1</v>
          </cell>
          <cell r="U221">
            <v>0</v>
          </cell>
          <cell r="V221">
            <v>1</v>
          </cell>
          <cell r="W221">
            <v>1</v>
          </cell>
          <cell r="X221" t="str">
            <v>Ö</v>
          </cell>
          <cell r="Y221" t="str">
            <v>A</v>
          </cell>
          <cell r="AA221" t="str">
            <v>ÖA</v>
          </cell>
          <cell r="AB221">
            <v>0</v>
          </cell>
          <cell r="AC221">
            <v>0</v>
          </cell>
          <cell r="AD221">
            <v>8</v>
          </cell>
        </row>
        <row r="222">
          <cell r="B222">
            <v>219</v>
          </cell>
          <cell r="C222" t="str">
            <v>YAPI ve KREDİ BANKASI A.Ş. DÜZCE ŞB.</v>
          </cell>
          <cell r="D222" t="str">
            <v>523 59 24</v>
          </cell>
          <cell r="E222" t="str">
            <v>BANKA</v>
          </cell>
          <cell r="F222" t="str">
            <v>İrfan MUTLU</v>
          </cell>
          <cell r="H222" t="str">
            <v xml:space="preserve">İstanbul cd. No:100 </v>
          </cell>
          <cell r="I222" t="str">
            <v>DÜZCE</v>
          </cell>
          <cell r="J222" t="str">
            <v>Bankacılık</v>
          </cell>
          <cell r="M222">
            <v>2</v>
          </cell>
          <cell r="N222" t="str">
            <v>Metin ESER</v>
          </cell>
          <cell r="O222" t="str">
            <v>Ş</v>
          </cell>
          <cell r="Q222" t="str">
            <v>V</v>
          </cell>
          <cell r="S222">
            <v>1</v>
          </cell>
          <cell r="T222">
            <v>1</v>
          </cell>
          <cell r="U222">
            <v>0</v>
          </cell>
          <cell r="V222">
            <v>1</v>
          </cell>
          <cell r="W222">
            <v>1</v>
          </cell>
          <cell r="X222" t="str">
            <v>Ö</v>
          </cell>
          <cell r="Y222" t="str">
            <v>A</v>
          </cell>
          <cell r="AA222" t="str">
            <v>ÖA</v>
          </cell>
          <cell r="AB222">
            <v>0</v>
          </cell>
          <cell r="AC222">
            <v>0</v>
          </cell>
          <cell r="AD222">
            <v>6</v>
          </cell>
        </row>
        <row r="223">
          <cell r="B223">
            <v>220</v>
          </cell>
          <cell r="C223" t="str">
            <v>YAMAKLAR AŞ.</v>
          </cell>
          <cell r="E223" t="str">
            <v>MUHASEBE</v>
          </cell>
          <cell r="F223" t="str">
            <v>Muhammed YAMAK</v>
          </cell>
          <cell r="H223" t="str">
            <v>Burhaniye Mh. Atatürk Bulvarı No:64, BİM karşısı</v>
          </cell>
          <cell r="I223" t="str">
            <v>DÜZCE</v>
          </cell>
          <cell r="L223">
            <v>1</v>
          </cell>
          <cell r="N223" t="str">
            <v>Öğrenci Yok</v>
          </cell>
          <cell r="O223" t="str">
            <v>Ş</v>
          </cell>
          <cell r="Q223" t="str">
            <v>V</v>
          </cell>
          <cell r="R223">
            <v>1</v>
          </cell>
          <cell r="T223">
            <v>1</v>
          </cell>
          <cell r="U223">
            <v>0</v>
          </cell>
          <cell r="V223">
            <v>0</v>
          </cell>
          <cell r="W223">
            <v>0</v>
          </cell>
          <cell r="X223" t="str">
            <v>Ö</v>
          </cell>
          <cell r="Y223" t="str">
            <v>A</v>
          </cell>
          <cell r="AB223">
            <v>1</v>
          </cell>
          <cell r="AC223">
            <v>1</v>
          </cell>
        </row>
        <row r="224">
          <cell r="B224">
            <v>221</v>
          </cell>
          <cell r="N224" t="str">
            <v>Öğrenci Yok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AB224">
            <v>0</v>
          </cell>
          <cell r="AC224">
            <v>0</v>
          </cell>
        </row>
        <row r="225">
          <cell r="B225">
            <v>222</v>
          </cell>
          <cell r="C225" t="str">
            <v>YAŞAR PETROL ÜR.SAN.TİC.LTD.ŞTİ.</v>
          </cell>
          <cell r="E225" t="str">
            <v>BÜRO HİZMETLERİ</v>
          </cell>
          <cell r="F225" t="str">
            <v>YAŞAR BEYAZ</v>
          </cell>
          <cell r="H225" t="str">
            <v>D-100 Karayolu üzeri Doğanlı köyü mevki mobil petrol</v>
          </cell>
          <cell r="I225" t="str">
            <v>DÜZCE</v>
          </cell>
          <cell r="K225">
            <v>261270110183514</v>
          </cell>
          <cell r="M225">
            <v>22</v>
          </cell>
          <cell r="N225" t="str">
            <v>Engin YAVUZ</v>
          </cell>
          <cell r="O225" t="str">
            <v>D</v>
          </cell>
          <cell r="R225">
            <v>1</v>
          </cell>
          <cell r="S225">
            <v>1</v>
          </cell>
          <cell r="T225">
            <v>2</v>
          </cell>
          <cell r="U225">
            <v>2</v>
          </cell>
          <cell r="V225">
            <v>0</v>
          </cell>
          <cell r="W225">
            <v>2</v>
          </cell>
          <cell r="X225" t="str">
            <v>Ö</v>
          </cell>
          <cell r="Y225" t="str">
            <v>A</v>
          </cell>
          <cell r="AB225">
            <v>0</v>
          </cell>
          <cell r="AC225">
            <v>0</v>
          </cell>
          <cell r="AD225">
            <v>12</v>
          </cell>
        </row>
        <row r="226">
          <cell r="B226">
            <v>223</v>
          </cell>
          <cell r="C226" t="str">
            <v>YEKSAN AŞ.</v>
          </cell>
          <cell r="D226" t="str">
            <v>549 7451</v>
          </cell>
          <cell r="E226" t="str">
            <v>MUHASEBE</v>
          </cell>
          <cell r="H226" t="str">
            <v>Doğanlı köyü</v>
          </cell>
          <cell r="I226" t="str">
            <v>KAYNAŞLI/DÜZCE</v>
          </cell>
          <cell r="J226" t="str">
            <v>Treyler imalatı</v>
          </cell>
          <cell r="K226" t="str">
            <v>2 038410110091001403</v>
          </cell>
          <cell r="M226">
            <v>22</v>
          </cell>
          <cell r="N226" t="str">
            <v>Engin YAVUZ</v>
          </cell>
          <cell r="O226" t="str">
            <v>D</v>
          </cell>
          <cell r="Q226" t="str">
            <v>V</v>
          </cell>
          <cell r="S226">
            <v>1</v>
          </cell>
          <cell r="T226">
            <v>1</v>
          </cell>
          <cell r="U226">
            <v>0</v>
          </cell>
          <cell r="V226">
            <v>1</v>
          </cell>
          <cell r="W226">
            <v>1</v>
          </cell>
          <cell r="X226" t="str">
            <v>Ö</v>
          </cell>
          <cell r="Y226" t="str">
            <v>A</v>
          </cell>
          <cell r="AA226" t="str">
            <v>ÖA</v>
          </cell>
          <cell r="AB226">
            <v>0</v>
          </cell>
          <cell r="AC226">
            <v>0</v>
          </cell>
          <cell r="AD226">
            <v>12</v>
          </cell>
        </row>
        <row r="227">
          <cell r="B227">
            <v>224</v>
          </cell>
          <cell r="C227" t="str">
            <v>YENİ SÜMER TEKSTİL SAN. LTD.ŞTİ.</v>
          </cell>
          <cell r="D227" t="str">
            <v>524 42 35</v>
          </cell>
          <cell r="E227" t="str">
            <v>BÜRO HİZMETLERİ</v>
          </cell>
          <cell r="F227" t="str">
            <v>İsmail ERCAN</v>
          </cell>
          <cell r="G227" t="str">
            <v>Bahattin ÇELİK</v>
          </cell>
          <cell r="H227" t="str">
            <v>Spor Sk. No:13</v>
          </cell>
          <cell r="I227" t="str">
            <v>DÜZCE</v>
          </cell>
          <cell r="K227">
            <v>11006410</v>
          </cell>
          <cell r="L227">
            <v>5</v>
          </cell>
          <cell r="M227">
            <v>21</v>
          </cell>
          <cell r="N227" t="str">
            <v>Gülhan SARI</v>
          </cell>
          <cell r="O227" t="str">
            <v>Ş</v>
          </cell>
          <cell r="Q227" t="str">
            <v>V</v>
          </cell>
          <cell r="R227">
            <v>1</v>
          </cell>
          <cell r="T227">
            <v>1</v>
          </cell>
          <cell r="U227">
            <v>1</v>
          </cell>
          <cell r="V227">
            <v>0</v>
          </cell>
          <cell r="W227">
            <v>1</v>
          </cell>
          <cell r="X227" t="str">
            <v>Ö</v>
          </cell>
          <cell r="Y227" t="str">
            <v>A</v>
          </cell>
          <cell r="AA227" t="str">
            <v>ÖA</v>
          </cell>
          <cell r="AB227">
            <v>0</v>
          </cell>
          <cell r="AC227">
            <v>0</v>
          </cell>
        </row>
        <row r="228">
          <cell r="B228">
            <v>225</v>
          </cell>
          <cell r="N228" t="str">
            <v>Öğrenci Yok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B229">
            <v>226</v>
          </cell>
          <cell r="C229" t="str">
            <v>YEŞİLDAĞLAR  İNŞ. MALZ.</v>
          </cell>
          <cell r="D229" t="str">
            <v>514 8454</v>
          </cell>
          <cell r="E229" t="str">
            <v>BÜRO HİZMETLERİ</v>
          </cell>
          <cell r="F229" t="str">
            <v>Muzaffer YEŞİLDAĞ</v>
          </cell>
          <cell r="G229" t="str">
            <v>Uğur YEŞİLDAĞ</v>
          </cell>
          <cell r="H229" t="str">
            <v>Cedidiye mah. Halk bankası dükkanları no 55</v>
          </cell>
          <cell r="I229" t="str">
            <v>DÜZCE</v>
          </cell>
          <cell r="J229" t="str">
            <v>Denetim-Proje</v>
          </cell>
          <cell r="K229" t="str">
            <v>283 3101100253234</v>
          </cell>
          <cell r="L229">
            <v>1</v>
          </cell>
          <cell r="M229">
            <v>17</v>
          </cell>
          <cell r="N229" t="str">
            <v>Öğrenci Yok</v>
          </cell>
          <cell r="O229" t="str">
            <v>Ş</v>
          </cell>
          <cell r="Q229" t="str">
            <v>V</v>
          </cell>
          <cell r="R229">
            <v>2</v>
          </cell>
          <cell r="T229">
            <v>2</v>
          </cell>
          <cell r="U229">
            <v>0</v>
          </cell>
          <cell r="V229">
            <v>0</v>
          </cell>
          <cell r="W229">
            <v>0</v>
          </cell>
          <cell r="X229" t="str">
            <v>Ö</v>
          </cell>
          <cell r="Y229" t="str">
            <v>A</v>
          </cell>
          <cell r="AA229" t="str">
            <v>ÖA</v>
          </cell>
          <cell r="AB229">
            <v>2</v>
          </cell>
          <cell r="AC229">
            <v>1</v>
          </cell>
          <cell r="AD229">
            <v>2</v>
          </cell>
        </row>
        <row r="230">
          <cell r="B230">
            <v>227</v>
          </cell>
          <cell r="N230" t="str">
            <v>Öğrenci Yok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B231">
            <v>228</v>
          </cell>
          <cell r="C231" t="str">
            <v>YILDIZ TİCARET KOLLEKTİF ŞİRKETİ</v>
          </cell>
          <cell r="D231" t="str">
            <v>525 00 00</v>
          </cell>
          <cell r="E231" t="str">
            <v>BÜRO HİZMETLERİ</v>
          </cell>
          <cell r="F231" t="str">
            <v>Alaattin KAPLAN</v>
          </cell>
          <cell r="G231" t="str">
            <v>Zekiye AKYOL</v>
          </cell>
          <cell r="H231" t="str">
            <v>Bolu Caddesi No:7 Yataş Karşısı</v>
          </cell>
          <cell r="I231" t="str">
            <v>DÜZCE</v>
          </cell>
          <cell r="K231" t="str">
            <v>2 6124 01 1017831 1403-07</v>
          </cell>
          <cell r="L231">
            <v>28</v>
          </cell>
          <cell r="M231">
            <v>6</v>
          </cell>
          <cell r="N231" t="str">
            <v>Mustafa AYTAN</v>
          </cell>
          <cell r="O231" t="str">
            <v>Ş</v>
          </cell>
          <cell r="Q231" t="str">
            <v>V</v>
          </cell>
          <cell r="R231">
            <v>3</v>
          </cell>
          <cell r="S231">
            <v>1</v>
          </cell>
          <cell r="T231">
            <v>4</v>
          </cell>
          <cell r="U231">
            <v>3</v>
          </cell>
          <cell r="V231">
            <v>1</v>
          </cell>
          <cell r="W231">
            <v>4</v>
          </cell>
          <cell r="X231" t="str">
            <v>Ö</v>
          </cell>
          <cell r="Y231" t="str">
            <v>A</v>
          </cell>
          <cell r="AA231" t="str">
            <v>ÖA</v>
          </cell>
          <cell r="AB231">
            <v>0</v>
          </cell>
          <cell r="AC231">
            <v>0</v>
          </cell>
          <cell r="AD231">
            <v>1</v>
          </cell>
        </row>
        <row r="232">
          <cell r="B232">
            <v>229</v>
          </cell>
          <cell r="C232" t="str">
            <v>YİMPAŞ GIDA SAN.TİC. A.Ş.</v>
          </cell>
          <cell r="D232" t="str">
            <v>514 96 79</v>
          </cell>
          <cell r="E232" t="str">
            <v>MUHASEBE</v>
          </cell>
          <cell r="F232" t="str">
            <v>Süleyman SOLAK</v>
          </cell>
          <cell r="H232" t="str">
            <v>D.T.T. Devlet Hastanesi Karşısı</v>
          </cell>
          <cell r="I232" t="str">
            <v>DÜZCE</v>
          </cell>
          <cell r="K232" t="str">
            <v>2620101001016378 1403</v>
          </cell>
          <cell r="M232">
            <v>14</v>
          </cell>
          <cell r="N232" t="str">
            <v>Zeki AYDIN</v>
          </cell>
          <cell r="O232" t="str">
            <v>Ş</v>
          </cell>
          <cell r="R232">
            <v>1</v>
          </cell>
          <cell r="S232">
            <v>1</v>
          </cell>
          <cell r="T232">
            <v>2</v>
          </cell>
          <cell r="U232">
            <v>1</v>
          </cell>
          <cell r="V232">
            <v>1</v>
          </cell>
          <cell r="W232">
            <v>2</v>
          </cell>
          <cell r="X232" t="str">
            <v>Ö</v>
          </cell>
          <cell r="Y232" t="str">
            <v>C</v>
          </cell>
          <cell r="AB232">
            <v>0</v>
          </cell>
          <cell r="AC232">
            <v>0</v>
          </cell>
          <cell r="AD232">
            <v>8</v>
          </cell>
        </row>
        <row r="233">
          <cell r="B233">
            <v>230</v>
          </cell>
          <cell r="C233" t="str">
            <v>YİRMİBEŞOĞLU END.MAK.SAN.TİC.LTD.ŞTİ.</v>
          </cell>
          <cell r="D233" t="str">
            <v>523 72 22</v>
          </cell>
          <cell r="E233" t="str">
            <v>BÜRO HİZMETLERİ</v>
          </cell>
          <cell r="H233" t="str">
            <v>Cedidiye mh. Celal Kasapoğlu cd. No:5 Belediye Karşısı</v>
          </cell>
          <cell r="I233" t="str">
            <v>DÜZCE</v>
          </cell>
          <cell r="N233" t="str">
            <v>Öğrenci Yok</v>
          </cell>
          <cell r="O233" t="str">
            <v>Ş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 t="str">
            <v>Ö</v>
          </cell>
          <cell r="Y233" t="str">
            <v>A</v>
          </cell>
          <cell r="AB233">
            <v>0</v>
          </cell>
          <cell r="AC233">
            <v>0</v>
          </cell>
        </row>
        <row r="234">
          <cell r="B234">
            <v>231</v>
          </cell>
          <cell r="C234" t="str">
            <v>YONCA BÜRO MAKİNALARI</v>
          </cell>
          <cell r="D234" t="str">
            <v>523 15 26</v>
          </cell>
          <cell r="E234" t="str">
            <v>BÜRO HİZMETLERİ</v>
          </cell>
          <cell r="F234" t="str">
            <v>Ali ÇİL</v>
          </cell>
          <cell r="H234" t="str">
            <v>Şerson psj. No:9 DÜZCE</v>
          </cell>
          <cell r="I234" t="str">
            <v>DÜZCE</v>
          </cell>
          <cell r="N234" t="str">
            <v>Öğrenci Yok</v>
          </cell>
          <cell r="O234" t="str">
            <v>Ş</v>
          </cell>
          <cell r="Q234" t="str">
            <v>Y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 t="str">
            <v>Ö</v>
          </cell>
          <cell r="Y234" t="str">
            <v>A</v>
          </cell>
          <cell r="AA234" t="str">
            <v>ÖA</v>
          </cell>
          <cell r="AB234">
            <v>0</v>
          </cell>
          <cell r="AC234">
            <v>0</v>
          </cell>
        </row>
        <row r="235">
          <cell r="B235">
            <v>232</v>
          </cell>
          <cell r="C235" t="str">
            <v>YÜZÜNCÜ YIL İLKÖĞRETİM OKULU</v>
          </cell>
          <cell r="D235" t="str">
            <v>523 4737</v>
          </cell>
          <cell r="E235" t="str">
            <v>BÜRO HİZMETLERİ</v>
          </cell>
          <cell r="F235" t="str">
            <v>Rafet YAVUZ</v>
          </cell>
          <cell r="H235" t="str">
            <v xml:space="preserve">Karaca mh. Trafo sk. </v>
          </cell>
          <cell r="I235" t="str">
            <v>DÜZCE</v>
          </cell>
          <cell r="J235" t="str">
            <v>EĞİTİM</v>
          </cell>
          <cell r="N235" t="str">
            <v>Öğrenci Yok</v>
          </cell>
          <cell r="O235" t="str">
            <v>Ş</v>
          </cell>
          <cell r="Q235" t="str">
            <v>Y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 t="str">
            <v>K</v>
          </cell>
          <cell r="Y235" t="str">
            <v>C</v>
          </cell>
          <cell r="AB235">
            <v>0</v>
          </cell>
          <cell r="AC235">
            <v>0</v>
          </cell>
        </row>
        <row r="236">
          <cell r="B236">
            <v>233</v>
          </cell>
          <cell r="C236" t="str">
            <v>ZİRAAT BANKASI ÇİLİMLİ ŞUBESİ</v>
          </cell>
          <cell r="D236" t="str">
            <v>681 50 01</v>
          </cell>
          <cell r="E236" t="str">
            <v>BANKA</v>
          </cell>
          <cell r="G236" t="str">
            <v>Mustafa YÜKSEL</v>
          </cell>
          <cell r="I236" t="str">
            <v>ÇİLİMLİ</v>
          </cell>
          <cell r="J236" t="str">
            <v>Bankacılık</v>
          </cell>
          <cell r="M236">
            <v>13</v>
          </cell>
          <cell r="N236" t="str">
            <v>Avni YAVUZ</v>
          </cell>
          <cell r="O236" t="str">
            <v>D</v>
          </cell>
          <cell r="Q236" t="str">
            <v>V</v>
          </cell>
          <cell r="R236">
            <v>1</v>
          </cell>
          <cell r="T236">
            <v>1</v>
          </cell>
          <cell r="U236">
            <v>1</v>
          </cell>
          <cell r="V236">
            <v>0</v>
          </cell>
          <cell r="W236">
            <v>1</v>
          </cell>
          <cell r="X236" t="str">
            <v>K</v>
          </cell>
          <cell r="Y236" t="str">
            <v>A</v>
          </cell>
          <cell r="AA236" t="str">
            <v>KA</v>
          </cell>
          <cell r="AB236">
            <v>0</v>
          </cell>
          <cell r="AC236">
            <v>0</v>
          </cell>
          <cell r="AD236">
            <v>9</v>
          </cell>
        </row>
        <row r="237">
          <cell r="B237">
            <v>234</v>
          </cell>
          <cell r="C237" t="str">
            <v>ZİRAAT BANKASI DÜZCE ŞUBESİ</v>
          </cell>
          <cell r="D237" t="str">
            <v>514 21 25</v>
          </cell>
          <cell r="E237" t="str">
            <v>BANKA</v>
          </cell>
          <cell r="G237" t="str">
            <v>Emine SAHTİYANCI</v>
          </cell>
          <cell r="H237" t="str">
            <v>Ziraat Bankası Düzce şubesi</v>
          </cell>
          <cell r="I237" t="str">
            <v>DÜZCE</v>
          </cell>
          <cell r="J237" t="str">
            <v>Bankacılık</v>
          </cell>
          <cell r="M237">
            <v>2</v>
          </cell>
          <cell r="N237" t="str">
            <v>Metin ESER</v>
          </cell>
          <cell r="O237" t="str">
            <v>Ş</v>
          </cell>
          <cell r="Q237" t="str">
            <v>V</v>
          </cell>
          <cell r="R237">
            <v>2</v>
          </cell>
          <cell r="T237">
            <v>2</v>
          </cell>
          <cell r="U237">
            <v>3</v>
          </cell>
          <cell r="V237">
            <v>0</v>
          </cell>
          <cell r="W237">
            <v>3</v>
          </cell>
          <cell r="X237" t="str">
            <v>K</v>
          </cell>
          <cell r="Y237" t="str">
            <v>C</v>
          </cell>
          <cell r="AA237" t="str">
            <v>KC</v>
          </cell>
          <cell r="AB237">
            <v>-1</v>
          </cell>
          <cell r="AC237">
            <v>0</v>
          </cell>
          <cell r="AD237">
            <v>7</v>
          </cell>
        </row>
        <row r="238">
          <cell r="B238">
            <v>235</v>
          </cell>
          <cell r="C238" t="str">
            <v>ZİRAAT BANKASI GÖLYAKA ŞUBESİ</v>
          </cell>
          <cell r="D238" t="str">
            <v>711 45 34 - 711 40 18 - 711 42 52</v>
          </cell>
          <cell r="E238" t="str">
            <v>BANKA</v>
          </cell>
          <cell r="F238" t="str">
            <v>Musa BAYRAK</v>
          </cell>
          <cell r="G238" t="str">
            <v>Muhittin AYDENİZ</v>
          </cell>
          <cell r="H238" t="str">
            <v>Ziraat Bankası Gölyaka Şubesi</v>
          </cell>
          <cell r="I238" t="str">
            <v>GÖLYAKA</v>
          </cell>
          <cell r="J238" t="str">
            <v>Bankacılık</v>
          </cell>
          <cell r="M238">
            <v>18</v>
          </cell>
          <cell r="N238" t="str">
            <v>Mesut OLCAR</v>
          </cell>
          <cell r="O238" t="str">
            <v>D</v>
          </cell>
          <cell r="Q238" t="str">
            <v>V</v>
          </cell>
          <cell r="R238">
            <v>1</v>
          </cell>
          <cell r="T238">
            <v>1</v>
          </cell>
          <cell r="U238">
            <v>1</v>
          </cell>
          <cell r="V238">
            <v>0</v>
          </cell>
          <cell r="W238">
            <v>1</v>
          </cell>
          <cell r="X238" t="str">
            <v>K</v>
          </cell>
          <cell r="Y238" t="str">
            <v>A</v>
          </cell>
          <cell r="AA238" t="str">
            <v>KA</v>
          </cell>
          <cell r="AB238">
            <v>0</v>
          </cell>
          <cell r="AC238">
            <v>0</v>
          </cell>
          <cell r="AD238">
            <v>15</v>
          </cell>
        </row>
        <row r="239">
          <cell r="B239">
            <v>236</v>
          </cell>
          <cell r="C239" t="str">
            <v>ZİRAAT BANKASI GÜMÜŞOVA ŞUBESİ</v>
          </cell>
          <cell r="D239" t="str">
            <v>731 2031</v>
          </cell>
          <cell r="E239" t="str">
            <v>BANKA</v>
          </cell>
          <cell r="G239" t="str">
            <v>UFUK BEY</v>
          </cell>
          <cell r="I239" t="str">
            <v>GÜMÜŞOVA</v>
          </cell>
          <cell r="J239" t="str">
            <v>Bankacılık</v>
          </cell>
          <cell r="N239" t="str">
            <v>Öğrenci Yok</v>
          </cell>
          <cell r="O239" t="str">
            <v>D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 t="str">
            <v>K</v>
          </cell>
          <cell r="Y239" t="str">
            <v>A</v>
          </cell>
          <cell r="AA239" t="str">
            <v>KA</v>
          </cell>
          <cell r="AB239">
            <v>0</v>
          </cell>
          <cell r="AC239">
            <v>0</v>
          </cell>
        </row>
        <row r="240">
          <cell r="B240">
            <v>237</v>
          </cell>
          <cell r="C240" t="str">
            <v>ZİRAAT BANKASI KAYNAŞLI ŞUBESİ</v>
          </cell>
          <cell r="D240" t="str">
            <v>544 20 50 - 544 20 47</v>
          </cell>
          <cell r="E240" t="str">
            <v>BANKA</v>
          </cell>
          <cell r="F240" t="str">
            <v>Adnan CİHAN</v>
          </cell>
          <cell r="G240" t="str">
            <v>Emin AYDIN</v>
          </cell>
          <cell r="H240" t="str">
            <v>T.C. Ziraat Bankası</v>
          </cell>
          <cell r="I240" t="str">
            <v>KAYNAŞLI/DÜZCE</v>
          </cell>
          <cell r="J240" t="str">
            <v>Bankacılık</v>
          </cell>
          <cell r="M240">
            <v>16</v>
          </cell>
          <cell r="N240" t="str">
            <v>Şule BALYILDIZ</v>
          </cell>
          <cell r="O240" t="str">
            <v>D</v>
          </cell>
          <cell r="Q240" t="str">
            <v>V</v>
          </cell>
          <cell r="R240">
            <v>1</v>
          </cell>
          <cell r="T240">
            <v>1</v>
          </cell>
          <cell r="U240">
            <v>1</v>
          </cell>
          <cell r="V240">
            <v>0</v>
          </cell>
          <cell r="W240">
            <v>1</v>
          </cell>
          <cell r="X240" t="str">
            <v>K</v>
          </cell>
          <cell r="Y240" t="str">
            <v>A</v>
          </cell>
          <cell r="AA240" t="str">
            <v>KA</v>
          </cell>
          <cell r="AB240">
            <v>0</v>
          </cell>
          <cell r="AC240">
            <v>0</v>
          </cell>
          <cell r="AD240">
            <v>13</v>
          </cell>
        </row>
        <row r="241">
          <cell r="B241">
            <v>238</v>
          </cell>
          <cell r="C241" t="str">
            <v>ZİRAAT BANKASI KONURALP ŞUBESİ</v>
          </cell>
          <cell r="D241" t="str">
            <v xml:space="preserve">541 3411 </v>
          </cell>
          <cell r="E241" t="str">
            <v>BANKA</v>
          </cell>
          <cell r="F241" t="str">
            <v>L.Kamil ÇOLAKOĞLU</v>
          </cell>
          <cell r="G241" t="str">
            <v>Nazmi ÇELİK</v>
          </cell>
          <cell r="H241" t="str">
            <v>T.C. Ziraat Bankası</v>
          </cell>
          <cell r="I241" t="str">
            <v>KONURALP/DÜZCE</v>
          </cell>
          <cell r="J241" t="str">
            <v>Bankacılık</v>
          </cell>
          <cell r="M241">
            <v>16</v>
          </cell>
          <cell r="N241" t="str">
            <v>Şule BALYILDIZ</v>
          </cell>
          <cell r="O241" t="str">
            <v>D</v>
          </cell>
          <cell r="Q241" t="str">
            <v>V</v>
          </cell>
          <cell r="S241">
            <v>1</v>
          </cell>
          <cell r="T241">
            <v>1</v>
          </cell>
          <cell r="U241">
            <v>1</v>
          </cell>
          <cell r="V241">
            <v>0</v>
          </cell>
          <cell r="W241">
            <v>1</v>
          </cell>
          <cell r="X241" t="str">
            <v>K</v>
          </cell>
          <cell r="Y241" t="str">
            <v>A</v>
          </cell>
          <cell r="AA241" t="str">
            <v>KA</v>
          </cell>
          <cell r="AB241">
            <v>0</v>
          </cell>
          <cell r="AC241">
            <v>0</v>
          </cell>
          <cell r="AD241">
            <v>11</v>
          </cell>
        </row>
        <row r="242">
          <cell r="B242">
            <v>239</v>
          </cell>
          <cell r="C242" t="str">
            <v>DİNLER TİCARET</v>
          </cell>
          <cell r="D242" t="str">
            <v>514 26 24</v>
          </cell>
          <cell r="E242" t="str">
            <v>BÜRO HİZMETLERİ</v>
          </cell>
          <cell r="F242" t="str">
            <v>Şaban DİNLER</v>
          </cell>
          <cell r="H242" t="str">
            <v>Atatürk Bulvarı No:13/6</v>
          </cell>
          <cell r="I242" t="str">
            <v>DÜZCE</v>
          </cell>
          <cell r="J242" t="str">
            <v>İnş.Malz.Ticareti</v>
          </cell>
          <cell r="L242">
            <v>6</v>
          </cell>
          <cell r="M242">
            <v>8</v>
          </cell>
          <cell r="N242" t="str">
            <v>Sefer BURAK</v>
          </cell>
          <cell r="O242" t="str">
            <v>Ş</v>
          </cell>
          <cell r="R242">
            <v>1</v>
          </cell>
          <cell r="S242">
            <v>1</v>
          </cell>
          <cell r="T242">
            <v>2</v>
          </cell>
          <cell r="U242">
            <v>1</v>
          </cell>
          <cell r="V242">
            <v>1</v>
          </cell>
          <cell r="W242">
            <v>2</v>
          </cell>
          <cell r="X242" t="str">
            <v>Ö</v>
          </cell>
          <cell r="Y242" t="str">
            <v>A</v>
          </cell>
          <cell r="AB242">
            <v>0</v>
          </cell>
          <cell r="AC242">
            <v>0</v>
          </cell>
          <cell r="AD242">
            <v>3</v>
          </cell>
        </row>
        <row r="243">
          <cell r="B243">
            <v>240</v>
          </cell>
          <cell r="C243" t="str">
            <v>DÜZCE VALİLİĞİ SOS.YARD.VE DAYANIŞMA VAKFI BŞK.LIĞI</v>
          </cell>
          <cell r="E243" t="str">
            <v>BÜRO HİZMETLERİ</v>
          </cell>
          <cell r="H243" t="str">
            <v>Düzce Valiliği</v>
          </cell>
          <cell r="I243" t="str">
            <v>DÜZCE</v>
          </cell>
          <cell r="J243" t="str">
            <v>Kamu Hizmeti</v>
          </cell>
          <cell r="M243">
            <v>20</v>
          </cell>
          <cell r="N243" t="str">
            <v>Kamer DUMAN</v>
          </cell>
          <cell r="O243" t="str">
            <v>Ş</v>
          </cell>
          <cell r="R243">
            <v>2</v>
          </cell>
          <cell r="S243">
            <v>1</v>
          </cell>
          <cell r="T243">
            <v>3</v>
          </cell>
          <cell r="U243">
            <v>2</v>
          </cell>
          <cell r="V243">
            <v>1</v>
          </cell>
          <cell r="W243">
            <v>3</v>
          </cell>
          <cell r="X243" t="str">
            <v>K</v>
          </cell>
          <cell r="Y243" t="str">
            <v>A</v>
          </cell>
          <cell r="AB243">
            <v>0</v>
          </cell>
          <cell r="AC243">
            <v>0</v>
          </cell>
          <cell r="AD243">
            <v>8</v>
          </cell>
        </row>
        <row r="244">
          <cell r="B244">
            <v>241</v>
          </cell>
          <cell r="C244" t="str">
            <v>A.İ.B.Ü. ARAŞTIRMA HASTANESİ</v>
          </cell>
          <cell r="E244" t="str">
            <v>BÜRO HİZMETLERİ</v>
          </cell>
          <cell r="H244" t="str">
            <v>A.İ.B.Ü. Araştırma Hastanesi</v>
          </cell>
          <cell r="I244" t="str">
            <v>KONURALP/DÜZCE</v>
          </cell>
          <cell r="J244" t="str">
            <v>Sağlık Hizmetleri</v>
          </cell>
          <cell r="N244" t="str">
            <v>Öğrenci Yok</v>
          </cell>
          <cell r="O244" t="str">
            <v>D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 t="str">
            <v>K</v>
          </cell>
          <cell r="Y244" t="str">
            <v>C</v>
          </cell>
          <cell r="AB244">
            <v>0</v>
          </cell>
          <cell r="AC244">
            <v>0</v>
          </cell>
        </row>
        <row r="245">
          <cell r="B245">
            <v>242</v>
          </cell>
          <cell r="N245" t="str">
            <v>Öğrenci Yok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AB245">
            <v>0</v>
          </cell>
          <cell r="AC245">
            <v>0</v>
          </cell>
        </row>
        <row r="246">
          <cell r="B246">
            <v>243</v>
          </cell>
          <cell r="C246" t="str">
            <v>OBJEKTİF GAZETECİLİK VE REKLAMCILIK</v>
          </cell>
          <cell r="D246" t="str">
            <v>523 93 00</v>
          </cell>
          <cell r="E246" t="str">
            <v>BÜRO HİZMETLERİ</v>
          </cell>
          <cell r="F246" t="str">
            <v>Ayşe TAYLAN</v>
          </cell>
          <cell r="H246" t="str">
            <v>Camikebir mh. Alemdar sk. No:8 Kat 2</v>
          </cell>
          <cell r="I246" t="str">
            <v>DÜZCE</v>
          </cell>
          <cell r="N246" t="str">
            <v>Öğrenci Yok</v>
          </cell>
          <cell r="O246" t="str">
            <v>Ş</v>
          </cell>
          <cell r="R246">
            <v>2</v>
          </cell>
          <cell r="T246">
            <v>2</v>
          </cell>
          <cell r="U246">
            <v>0</v>
          </cell>
          <cell r="V246">
            <v>0</v>
          </cell>
          <cell r="W246">
            <v>0</v>
          </cell>
          <cell r="X246" t="str">
            <v>Ö</v>
          </cell>
          <cell r="Y246" t="str">
            <v>A</v>
          </cell>
          <cell r="AB246">
            <v>2</v>
          </cell>
          <cell r="AC246">
            <v>1</v>
          </cell>
          <cell r="AD246">
            <v>2</v>
          </cell>
        </row>
        <row r="247">
          <cell r="B247">
            <v>244</v>
          </cell>
          <cell r="C247" t="str">
            <v>ATATÜRK İLKÖĞRETİM OKULU-KAYNAŞLI</v>
          </cell>
          <cell r="E247" t="str">
            <v>BÜRO HİZMETLERİ</v>
          </cell>
          <cell r="F247" t="str">
            <v>Emine ÇAPAR</v>
          </cell>
          <cell r="G247" t="str">
            <v>Cemal ÇAPAR</v>
          </cell>
          <cell r="H247" t="str">
            <v>Şimşir Mh. Yörükler Sapağı Üçköprü Mevkii</v>
          </cell>
          <cell r="I247" t="str">
            <v>KAYNAŞLI</v>
          </cell>
          <cell r="J247" t="str">
            <v>EĞİTİM</v>
          </cell>
          <cell r="N247" t="str">
            <v>Öğrenci Yok</v>
          </cell>
          <cell r="O247" t="str">
            <v>D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 t="str">
            <v>K</v>
          </cell>
          <cell r="Y247" t="str">
            <v>C</v>
          </cell>
          <cell r="AB247">
            <v>0</v>
          </cell>
        </row>
        <row r="248">
          <cell r="B248">
            <v>245</v>
          </cell>
          <cell r="C248" t="str">
            <v>KASAPOĞLU OTOMOTİV</v>
          </cell>
          <cell r="D248" t="str">
            <v>551 28 23</v>
          </cell>
          <cell r="E248" t="str">
            <v>BÜRO HİZMETLERİ</v>
          </cell>
          <cell r="F248" t="str">
            <v>Orhan KASAPOĞLU</v>
          </cell>
          <cell r="H248" t="str">
            <v>D-100 Karayolu üzeri</v>
          </cell>
          <cell r="I248" t="str">
            <v>DÜZCE</v>
          </cell>
          <cell r="J248" t="str">
            <v>Otomotiv ticareti</v>
          </cell>
          <cell r="N248" t="str">
            <v>Öğrenci Yok</v>
          </cell>
          <cell r="O248" t="str">
            <v>D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 t="str">
            <v>Ö</v>
          </cell>
          <cell r="Y248" t="str">
            <v>A</v>
          </cell>
          <cell r="AB248">
            <v>0</v>
          </cell>
        </row>
        <row r="249">
          <cell r="B249">
            <v>246</v>
          </cell>
          <cell r="C249" t="str">
            <v>VERGİ DAİRESİ MÜDÜRLÜĞÜ - DÜZCE</v>
          </cell>
          <cell r="E249" t="str">
            <v>BÜRO HİZMETLERİ</v>
          </cell>
          <cell r="N249" t="str">
            <v>Öğrenci Yok</v>
          </cell>
          <cell r="O249" t="str">
            <v>Ş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 t="str">
            <v>K</v>
          </cell>
          <cell r="Y249" t="str">
            <v>C</v>
          </cell>
          <cell r="AB249">
            <v>0</v>
          </cell>
        </row>
        <row r="250">
          <cell r="B250">
            <v>247</v>
          </cell>
          <cell r="C250" t="str">
            <v>KONFOR OTO DÖŞEME</v>
          </cell>
          <cell r="E250" t="str">
            <v>BÜRO HİZMETLERİ</v>
          </cell>
          <cell r="F250" t="str">
            <v>Salih SERT</v>
          </cell>
          <cell r="H250" t="str">
            <v>Yeni Sanayi Çarşısı</v>
          </cell>
          <cell r="I250" t="str">
            <v>DÜZCE</v>
          </cell>
          <cell r="J250" t="str">
            <v>Oto Döşeme Ticareti</v>
          </cell>
          <cell r="M250">
            <v>22</v>
          </cell>
          <cell r="N250" t="str">
            <v>Engin YAVUZ</v>
          </cell>
          <cell r="O250" t="str">
            <v>Ş</v>
          </cell>
          <cell r="S250">
            <v>1</v>
          </cell>
          <cell r="T250">
            <v>1</v>
          </cell>
          <cell r="U250">
            <v>0</v>
          </cell>
          <cell r="V250">
            <v>1</v>
          </cell>
          <cell r="W250">
            <v>1</v>
          </cell>
          <cell r="X250" t="str">
            <v>Ö</v>
          </cell>
          <cell r="Y250" t="str">
            <v>A</v>
          </cell>
          <cell r="AB250">
            <v>0</v>
          </cell>
          <cell r="AD250">
            <v>9</v>
          </cell>
        </row>
        <row r="251">
          <cell r="B251">
            <v>248</v>
          </cell>
          <cell r="C251" t="str">
            <v>ARSAL ANADOLU LİSESİ</v>
          </cell>
          <cell r="E251" t="str">
            <v>BÜRO HİZMETLERİ</v>
          </cell>
          <cell r="F251" t="str">
            <v>Ahmet TÜRKMEN</v>
          </cell>
          <cell r="I251" t="str">
            <v>DÜZCE</v>
          </cell>
          <cell r="J251" t="str">
            <v>EĞİTİM</v>
          </cell>
          <cell r="M251">
            <v>21</v>
          </cell>
          <cell r="N251" t="str">
            <v>Gülhan SARI</v>
          </cell>
          <cell r="O251" t="str">
            <v>D</v>
          </cell>
          <cell r="R251">
            <v>2</v>
          </cell>
          <cell r="T251">
            <v>2</v>
          </cell>
          <cell r="U251">
            <v>2</v>
          </cell>
          <cell r="V251">
            <v>0</v>
          </cell>
          <cell r="W251">
            <v>2</v>
          </cell>
          <cell r="X251" t="str">
            <v>K</v>
          </cell>
          <cell r="Y251" t="str">
            <v>C</v>
          </cell>
          <cell r="AB251">
            <v>0</v>
          </cell>
          <cell r="AD251">
            <v>17</v>
          </cell>
        </row>
        <row r="252">
          <cell r="B252">
            <v>249</v>
          </cell>
          <cell r="N252" t="str">
            <v>Öğrenci Yok</v>
          </cell>
          <cell r="O252" t="str">
            <v>Ş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AB252">
            <v>0</v>
          </cell>
        </row>
        <row r="253">
          <cell r="B253">
            <v>250</v>
          </cell>
          <cell r="C253" t="str">
            <v>YENİMAHALLE İLKÖĞRETİM OKULU</v>
          </cell>
          <cell r="N253" t="str">
            <v>Öğrenci Yok</v>
          </cell>
          <cell r="O253" t="str">
            <v>Ş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 t="str">
            <v>K</v>
          </cell>
          <cell r="Y253" t="str">
            <v>C</v>
          </cell>
          <cell r="AB253">
            <v>0</v>
          </cell>
        </row>
        <row r="254">
          <cell r="B254">
            <v>251</v>
          </cell>
          <cell r="C254" t="str">
            <v>TAŞGÜL SİGORTA</v>
          </cell>
          <cell r="D254" t="str">
            <v>524 23 32</v>
          </cell>
          <cell r="E254" t="str">
            <v>BÜRO HİZMETLERİ</v>
          </cell>
          <cell r="F254" t="str">
            <v>Durmuş BENGİLOĞLU</v>
          </cell>
          <cell r="H254" t="str">
            <v>Gaziantep cd. Cengiz Topel Sk. (Taşhan Oto Garajı üstü)</v>
          </cell>
          <cell r="I254" t="str">
            <v>DÜZCE</v>
          </cell>
          <cell r="J254" t="str">
            <v>sigortacılık</v>
          </cell>
          <cell r="N254" t="str">
            <v>Öğrenci Yok</v>
          </cell>
          <cell r="O254" t="str">
            <v>Ş</v>
          </cell>
          <cell r="R254">
            <v>1</v>
          </cell>
          <cell r="T254">
            <v>1</v>
          </cell>
          <cell r="U254">
            <v>0</v>
          </cell>
          <cell r="V254">
            <v>0</v>
          </cell>
          <cell r="W254">
            <v>0</v>
          </cell>
          <cell r="X254" t="str">
            <v>Ö</v>
          </cell>
          <cell r="Y254" t="str">
            <v>A</v>
          </cell>
          <cell r="AB254">
            <v>1</v>
          </cell>
        </row>
        <row r="255">
          <cell r="B255">
            <v>252</v>
          </cell>
          <cell r="C255" t="str">
            <v>DÜZCE TİCARET BORSASI</v>
          </cell>
          <cell r="F255" t="str">
            <v>KUDRET TAŞ</v>
          </cell>
          <cell r="M255">
            <v>13</v>
          </cell>
          <cell r="N255" t="str">
            <v>Avni YAVUZ</v>
          </cell>
          <cell r="O255" t="str">
            <v>D</v>
          </cell>
          <cell r="R255">
            <v>1</v>
          </cell>
          <cell r="T255">
            <v>1</v>
          </cell>
          <cell r="U255">
            <v>1</v>
          </cell>
          <cell r="V255">
            <v>0</v>
          </cell>
          <cell r="W255">
            <v>1</v>
          </cell>
          <cell r="X255" t="str">
            <v>K</v>
          </cell>
          <cell r="Y255" t="str">
            <v>A</v>
          </cell>
          <cell r="AB255">
            <v>0</v>
          </cell>
          <cell r="AD255">
            <v>9</v>
          </cell>
        </row>
        <row r="256">
          <cell r="B256">
            <v>253</v>
          </cell>
          <cell r="C256" t="str">
            <v>TAPU SİCİL MÜDÜRLÜĞÜ / GÖLYAKA</v>
          </cell>
          <cell r="D256" t="str">
            <v>71 4429</v>
          </cell>
          <cell r="E256" t="str">
            <v>BÜRO HİZMETLERİ</v>
          </cell>
          <cell r="F256" t="str">
            <v>Bilal SEVER</v>
          </cell>
          <cell r="H256" t="str">
            <v>Hükümet Konağı</v>
          </cell>
          <cell r="I256" t="str">
            <v>GÖLYAKA / DÜZCE</v>
          </cell>
          <cell r="J256" t="str">
            <v>KAMU HİZMETİ</v>
          </cell>
          <cell r="M256">
            <v>18</v>
          </cell>
          <cell r="N256" t="str">
            <v>Mesut OLCAR</v>
          </cell>
          <cell r="O256" t="str">
            <v>D</v>
          </cell>
          <cell r="R256">
            <v>1</v>
          </cell>
          <cell r="T256">
            <v>1</v>
          </cell>
          <cell r="U256">
            <v>1</v>
          </cell>
          <cell r="V256">
            <v>0</v>
          </cell>
          <cell r="W256">
            <v>1</v>
          </cell>
          <cell r="X256" t="str">
            <v>K</v>
          </cell>
          <cell r="Y256" t="str">
            <v>A</v>
          </cell>
          <cell r="AB256">
            <v>0</v>
          </cell>
          <cell r="AD256">
            <v>15</v>
          </cell>
        </row>
        <row r="257">
          <cell r="B257">
            <v>254</v>
          </cell>
          <cell r="C257" t="str">
            <v>23 NİSAN İLKÖĞRETİM OKULU</v>
          </cell>
          <cell r="E257" t="str">
            <v>BÜRO HİZMETLERİ</v>
          </cell>
          <cell r="H257" t="str">
            <v>Güzelbahçe mh. (8. BÖLGE) KALICI KONUTLAR</v>
          </cell>
          <cell r="I257" t="str">
            <v>DÜZCE</v>
          </cell>
          <cell r="J257" t="str">
            <v>eğitim</v>
          </cell>
          <cell r="M257">
            <v>19</v>
          </cell>
          <cell r="N257" t="str">
            <v>Tülay SERDAR (DEMİRTAŞ)</v>
          </cell>
          <cell r="O257" t="str">
            <v>D</v>
          </cell>
          <cell r="S257">
            <v>1</v>
          </cell>
          <cell r="T257">
            <v>1</v>
          </cell>
          <cell r="U257">
            <v>0</v>
          </cell>
          <cell r="V257">
            <v>1</v>
          </cell>
          <cell r="W257">
            <v>1</v>
          </cell>
          <cell r="X257" t="str">
            <v>K</v>
          </cell>
          <cell r="Y257" t="str">
            <v>A</v>
          </cell>
          <cell r="AB257">
            <v>0</v>
          </cell>
          <cell r="AD257">
            <v>10</v>
          </cell>
        </row>
        <row r="258">
          <cell r="B258">
            <v>255</v>
          </cell>
          <cell r="C258" t="str">
            <v>ALUFORM PEKİNTAŞ</v>
          </cell>
          <cell r="E258" t="str">
            <v>MUHASEBE</v>
          </cell>
          <cell r="F258" t="str">
            <v>Murat SERİM</v>
          </cell>
          <cell r="H258" t="str">
            <v>D-100 Karayolu üzeri Çerkez Taşköprü Mevkii</v>
          </cell>
          <cell r="I258" t="str">
            <v>DÜZCE</v>
          </cell>
          <cell r="M258">
            <v>13</v>
          </cell>
          <cell r="N258" t="str">
            <v>Avni YAVUZ</v>
          </cell>
          <cell r="O258" t="str">
            <v>D</v>
          </cell>
          <cell r="S258">
            <v>1</v>
          </cell>
          <cell r="T258">
            <v>1</v>
          </cell>
          <cell r="U258">
            <v>0</v>
          </cell>
          <cell r="V258">
            <v>1</v>
          </cell>
          <cell r="W258">
            <v>1</v>
          </cell>
          <cell r="X258" t="str">
            <v>Ö</v>
          </cell>
          <cell r="Y258" t="str">
            <v>A</v>
          </cell>
          <cell r="AB258">
            <v>0</v>
          </cell>
          <cell r="AD258">
            <v>9</v>
          </cell>
        </row>
        <row r="259">
          <cell r="B259">
            <v>256</v>
          </cell>
          <cell r="C259" t="str">
            <v>YILMAZ TRAFİK MÜŞAVİRLİĞİ</v>
          </cell>
          <cell r="D259" t="str">
            <v>524 33 99</v>
          </cell>
          <cell r="E259" t="str">
            <v>BÜRO HİZMETLERİ</v>
          </cell>
          <cell r="F259" t="str">
            <v>Ünal YILMAZ</v>
          </cell>
          <cell r="M259">
            <v>23</v>
          </cell>
          <cell r="N259" t="str">
            <v>Zuhal ÖZKAL</v>
          </cell>
          <cell r="O259" t="str">
            <v>Ş</v>
          </cell>
          <cell r="S259">
            <v>1</v>
          </cell>
          <cell r="T259">
            <v>1</v>
          </cell>
          <cell r="U259">
            <v>0</v>
          </cell>
          <cell r="V259">
            <v>1</v>
          </cell>
          <cell r="W259">
            <v>1</v>
          </cell>
          <cell r="X259" t="str">
            <v>Ö</v>
          </cell>
          <cell r="Y259" t="str">
            <v>A</v>
          </cell>
          <cell r="AB259">
            <v>0</v>
          </cell>
          <cell r="AD259">
            <v>5</v>
          </cell>
        </row>
        <row r="260">
          <cell r="B260">
            <v>257</v>
          </cell>
          <cell r="C260" t="str">
            <v>BELLONA Showroom</v>
          </cell>
          <cell r="D260" t="str">
            <v>512 13 99</v>
          </cell>
          <cell r="E260" t="str">
            <v>BÜRO HİZMETLERİ</v>
          </cell>
          <cell r="H260" t="str">
            <v xml:space="preserve">Akçakoca yolu üzeri 2. Km. </v>
          </cell>
          <cell r="I260" t="str">
            <v>DÜZCE</v>
          </cell>
          <cell r="M260">
            <v>2</v>
          </cell>
          <cell r="N260" t="str">
            <v>Öğrenci Yok</v>
          </cell>
          <cell r="O260" t="str">
            <v>Ş</v>
          </cell>
          <cell r="R260">
            <v>1</v>
          </cell>
          <cell r="T260">
            <v>1</v>
          </cell>
          <cell r="U260">
            <v>0</v>
          </cell>
          <cell r="V260">
            <v>0</v>
          </cell>
          <cell r="W260">
            <v>0</v>
          </cell>
          <cell r="X260" t="str">
            <v>Ö</v>
          </cell>
          <cell r="Y260" t="str">
            <v>A</v>
          </cell>
          <cell r="AB260">
            <v>1</v>
          </cell>
          <cell r="AD260">
            <v>10</v>
          </cell>
        </row>
        <row r="261">
          <cell r="B261">
            <v>258</v>
          </cell>
          <cell r="C261" t="str">
            <v>BEYKÖY İLKÖĞRETİM OKULU</v>
          </cell>
          <cell r="E261" t="str">
            <v>BÜRO HİZMETLERİ</v>
          </cell>
          <cell r="M261">
            <v>23</v>
          </cell>
          <cell r="N261" t="str">
            <v>Zuhal ÖZKAL</v>
          </cell>
          <cell r="O261" t="str">
            <v>D</v>
          </cell>
          <cell r="R261">
            <v>1</v>
          </cell>
          <cell r="T261">
            <v>1</v>
          </cell>
          <cell r="U261">
            <v>1</v>
          </cell>
          <cell r="V261">
            <v>0</v>
          </cell>
          <cell r="W261">
            <v>1</v>
          </cell>
          <cell r="X261" t="str">
            <v>K</v>
          </cell>
          <cell r="Y261" t="str">
            <v>C</v>
          </cell>
          <cell r="AB261">
            <v>0</v>
          </cell>
          <cell r="AD261">
            <v>14</v>
          </cell>
        </row>
        <row r="262">
          <cell r="B262">
            <v>259</v>
          </cell>
          <cell r="C262" t="str">
            <v>SANAYİ VE TİCARET İL MÜDÜRLÜĞÜ</v>
          </cell>
          <cell r="D262" t="str">
            <v>512 31 18</v>
          </cell>
          <cell r="E262" t="str">
            <v>BÜRO HİZMETLERİ</v>
          </cell>
          <cell r="F262" t="str">
            <v>Zeki GENÇ</v>
          </cell>
          <cell r="H262" t="str">
            <v>Uzunmustafa mh. Meteoroloji bahçesi</v>
          </cell>
          <cell r="I262" t="str">
            <v>DÜZCE</v>
          </cell>
          <cell r="M262">
            <v>23</v>
          </cell>
          <cell r="N262" t="str">
            <v>Zuhal ÖZKAL</v>
          </cell>
          <cell r="O262" t="str">
            <v>Ş</v>
          </cell>
          <cell r="R262">
            <v>2</v>
          </cell>
          <cell r="T262">
            <v>2</v>
          </cell>
          <cell r="U262">
            <v>1</v>
          </cell>
          <cell r="V262">
            <v>0</v>
          </cell>
          <cell r="W262">
            <v>1</v>
          </cell>
          <cell r="X262" t="str">
            <v>K</v>
          </cell>
          <cell r="Y262" t="str">
            <v>A</v>
          </cell>
          <cell r="AB262">
            <v>1</v>
          </cell>
        </row>
        <row r="263">
          <cell r="B263">
            <v>260</v>
          </cell>
          <cell r="C263" t="str">
            <v>VEZİROĞLU NAKLİYAT</v>
          </cell>
          <cell r="D263" t="str">
            <v>544 27 40</v>
          </cell>
          <cell r="E263" t="str">
            <v>BÜRO HİZMETLERİ</v>
          </cell>
          <cell r="F263" t="str">
            <v>Cengiz VEZİROĞLU</v>
          </cell>
          <cell r="H263" t="str">
            <v>D-100 Karayolu Üzeri Merkez Camii karşısı</v>
          </cell>
          <cell r="I263" t="str">
            <v>KAYNAŞLI / DÜZCE</v>
          </cell>
          <cell r="N263" t="str">
            <v>Öğrenci Yok</v>
          </cell>
          <cell r="O263" t="str">
            <v>D</v>
          </cell>
          <cell r="R263">
            <v>2</v>
          </cell>
          <cell r="T263">
            <v>2</v>
          </cell>
          <cell r="U263">
            <v>0</v>
          </cell>
          <cell r="V263">
            <v>0</v>
          </cell>
          <cell r="W263">
            <v>0</v>
          </cell>
          <cell r="X263" t="str">
            <v>Ö</v>
          </cell>
          <cell r="Y263" t="str">
            <v>A</v>
          </cell>
          <cell r="AB263">
            <v>2</v>
          </cell>
        </row>
        <row r="264">
          <cell r="B264">
            <v>261</v>
          </cell>
          <cell r="C264" t="str">
            <v>BİLGİ İLKÖĞRETİM OKULU</v>
          </cell>
          <cell r="E264" t="str">
            <v>BÜRO HİZMETLERİ</v>
          </cell>
          <cell r="F264" t="str">
            <v>Ahmet ÖZTÜRK</v>
          </cell>
          <cell r="H264" t="str">
            <v>10. Bölge, Kalıcı konutlar</v>
          </cell>
          <cell r="I264" t="str">
            <v>DÜZCE</v>
          </cell>
          <cell r="M264">
            <v>19</v>
          </cell>
          <cell r="N264" t="str">
            <v>Tülay SERDAR (DEMİRTAŞ)</v>
          </cell>
          <cell r="O264" t="str">
            <v>D</v>
          </cell>
          <cell r="R264">
            <v>2</v>
          </cell>
          <cell r="T264">
            <v>2</v>
          </cell>
          <cell r="U264">
            <v>1</v>
          </cell>
          <cell r="V264">
            <v>1</v>
          </cell>
          <cell r="W264">
            <v>2</v>
          </cell>
          <cell r="X264" t="str">
            <v>K</v>
          </cell>
          <cell r="Y264" t="str">
            <v>A</v>
          </cell>
          <cell r="AB264">
            <v>0</v>
          </cell>
          <cell r="AD264">
            <v>10</v>
          </cell>
        </row>
        <row r="265">
          <cell r="B265">
            <v>262</v>
          </cell>
          <cell r="C265" t="str">
            <v>YAMAN TEKSTİL TİCARET LTD.ŞTİ.</v>
          </cell>
          <cell r="D265" t="str">
            <v>549 78 26</v>
          </cell>
          <cell r="E265" t="str">
            <v>BÜRO HİZMETLERİ</v>
          </cell>
          <cell r="H265" t="str">
            <v>Muncurlu Köyü</v>
          </cell>
          <cell r="I265" t="str">
            <v>DÜZCE</v>
          </cell>
          <cell r="M265">
            <v>22</v>
          </cell>
          <cell r="N265" t="str">
            <v>Engin YAVUZ</v>
          </cell>
          <cell r="O265" t="str">
            <v>D</v>
          </cell>
          <cell r="R265">
            <v>1</v>
          </cell>
          <cell r="T265">
            <v>1</v>
          </cell>
          <cell r="U265">
            <v>1</v>
          </cell>
          <cell r="V265">
            <v>0</v>
          </cell>
          <cell r="W265">
            <v>1</v>
          </cell>
          <cell r="X265" t="str">
            <v>Ö</v>
          </cell>
          <cell r="Y265" t="str">
            <v>C</v>
          </cell>
          <cell r="AB265">
            <v>0</v>
          </cell>
          <cell r="AD265">
            <v>17</v>
          </cell>
        </row>
        <row r="266">
          <cell r="B266">
            <v>263</v>
          </cell>
          <cell r="C266" t="str">
            <v>YAMANTAŞ DAYANIKLI TÜK.MALLARI SAN. TİC. A.Ş.</v>
          </cell>
          <cell r="D266" t="str">
            <v>523 22 64</v>
          </cell>
          <cell r="E266" t="str">
            <v>BÜRO HİZMETLERİ</v>
          </cell>
          <cell r="F266" t="str">
            <v>Bedri YAMAN</v>
          </cell>
          <cell r="H266" t="str">
            <v>D-100 Karayolu Üzeri Soğancı Kavşağı</v>
          </cell>
          <cell r="I266" t="str">
            <v>DÜZCE</v>
          </cell>
          <cell r="M266">
            <v>18</v>
          </cell>
          <cell r="N266" t="str">
            <v>Mesut OLCAR</v>
          </cell>
          <cell r="O266" t="str">
            <v>Ş</v>
          </cell>
          <cell r="S266">
            <v>1</v>
          </cell>
          <cell r="T266">
            <v>1</v>
          </cell>
          <cell r="U266">
            <v>0</v>
          </cell>
          <cell r="V266">
            <v>1</v>
          </cell>
          <cell r="W266">
            <v>1</v>
          </cell>
          <cell r="X266" t="str">
            <v>Ö</v>
          </cell>
          <cell r="Y266" t="str">
            <v>A</v>
          </cell>
          <cell r="AB266">
            <v>0</v>
          </cell>
          <cell r="AD266">
            <v>5</v>
          </cell>
        </row>
        <row r="267">
          <cell r="B267">
            <v>264</v>
          </cell>
          <cell r="C267" t="str">
            <v>DAMLA GAZETESİ</v>
          </cell>
          <cell r="D267" t="str">
            <v>512 34 34</v>
          </cell>
          <cell r="E267" t="str">
            <v>BÜRO HİZMETLERİ</v>
          </cell>
          <cell r="F267" t="str">
            <v>Ali BEŞER</v>
          </cell>
          <cell r="G267" t="str">
            <v>Asu BEŞER</v>
          </cell>
          <cell r="H267" t="str">
            <v>Şerefiye Mh. Cumhuriyet sk. No:63</v>
          </cell>
          <cell r="I267" t="str">
            <v>DÜZCE</v>
          </cell>
          <cell r="M267">
            <v>17</v>
          </cell>
          <cell r="N267" t="str">
            <v>Çiğdem ANAGUR</v>
          </cell>
          <cell r="O267" t="str">
            <v>Ş</v>
          </cell>
          <cell r="R267">
            <v>1</v>
          </cell>
          <cell r="S267">
            <v>1</v>
          </cell>
          <cell r="T267">
            <v>2</v>
          </cell>
          <cell r="U267">
            <v>1</v>
          </cell>
          <cell r="V267">
            <v>1</v>
          </cell>
          <cell r="W267">
            <v>2</v>
          </cell>
          <cell r="X267" t="str">
            <v>Ö</v>
          </cell>
          <cell r="Y267" t="str">
            <v>A</v>
          </cell>
          <cell r="AB267">
            <v>0</v>
          </cell>
          <cell r="AD267">
            <v>2</v>
          </cell>
        </row>
        <row r="268">
          <cell r="B268">
            <v>265</v>
          </cell>
          <cell r="C268" t="str">
            <v>SARAM TARIM ÜRÜNLERİ (FINDIK FAB.)</v>
          </cell>
          <cell r="D268" t="str">
            <v>534 51 43</v>
          </cell>
          <cell r="E268" t="str">
            <v>MUHASEBE</v>
          </cell>
          <cell r="H268" t="str">
            <v>D-100 Karayolu üzeri İhsaniye Köyü mevkii</v>
          </cell>
          <cell r="I268" t="str">
            <v>DÜZCE</v>
          </cell>
          <cell r="M268">
            <v>13</v>
          </cell>
          <cell r="N268" t="str">
            <v>Avni YAVUZ</v>
          </cell>
          <cell r="O268" t="str">
            <v>D</v>
          </cell>
          <cell r="R268">
            <v>1</v>
          </cell>
          <cell r="S268">
            <v>1</v>
          </cell>
          <cell r="T268">
            <v>2</v>
          </cell>
          <cell r="U268">
            <v>1</v>
          </cell>
          <cell r="V268">
            <v>1</v>
          </cell>
          <cell r="W268">
            <v>2</v>
          </cell>
          <cell r="X268" t="str">
            <v>Ö</v>
          </cell>
          <cell r="Y268" t="str">
            <v>C</v>
          </cell>
          <cell r="AB268">
            <v>0</v>
          </cell>
          <cell r="AD268">
            <v>9</v>
          </cell>
        </row>
        <row r="269">
          <cell r="B269">
            <v>266</v>
          </cell>
          <cell r="C269" t="str">
            <v>A.İ.B.Ü. SAĞLIK YÜKSEK OKULU</v>
          </cell>
          <cell r="E269" t="str">
            <v>BÜRO HİZMETLERİ</v>
          </cell>
          <cell r="F269" t="str">
            <v>Yusuf Ziya ALBAYRAKOĞLU</v>
          </cell>
          <cell r="H269" t="str">
            <v>Beçiyörükler Köyü</v>
          </cell>
          <cell r="I269" t="str">
            <v>DÜZCE</v>
          </cell>
          <cell r="M269">
            <v>16</v>
          </cell>
          <cell r="N269" t="str">
            <v>Şule BALYILDIZ</v>
          </cell>
          <cell r="O269" t="str">
            <v>D</v>
          </cell>
          <cell r="R269">
            <v>1</v>
          </cell>
          <cell r="S269">
            <v>1</v>
          </cell>
          <cell r="T269">
            <v>2</v>
          </cell>
          <cell r="U269">
            <v>0</v>
          </cell>
          <cell r="V269">
            <v>1</v>
          </cell>
          <cell r="W269">
            <v>1</v>
          </cell>
          <cell r="X269" t="str">
            <v>K</v>
          </cell>
          <cell r="Y269" t="str">
            <v>C</v>
          </cell>
          <cell r="AB269">
            <v>1</v>
          </cell>
          <cell r="AD269">
            <v>11</v>
          </cell>
        </row>
        <row r="270">
          <cell r="B270">
            <v>267</v>
          </cell>
          <cell r="C270" t="str">
            <v>FİNANS SİGORTA</v>
          </cell>
          <cell r="D270" t="str">
            <v>524 66 86</v>
          </cell>
          <cell r="F270" t="str">
            <v>MURAT YAVUZ</v>
          </cell>
          <cell r="H270" t="str">
            <v>Büyük cami yanı Emniyet sokak</v>
          </cell>
          <cell r="I270" t="str">
            <v>DÜZCE</v>
          </cell>
          <cell r="N270" t="e">
            <v>#N/A</v>
          </cell>
          <cell r="T270">
            <v>0</v>
          </cell>
          <cell r="U270">
            <v>1</v>
          </cell>
          <cell r="V270">
            <v>0</v>
          </cell>
          <cell r="W270">
            <v>1</v>
          </cell>
          <cell r="AB270">
            <v>-1</v>
          </cell>
        </row>
        <row r="271">
          <cell r="B271">
            <v>268</v>
          </cell>
          <cell r="C271" t="str">
            <v>BİLPAŞ</v>
          </cell>
          <cell r="E271" t="str">
            <v>BÜRO HİZMETLERİ</v>
          </cell>
          <cell r="H271" t="str">
            <v xml:space="preserve">Cedidiye Camii arkası </v>
          </cell>
          <cell r="I271" t="str">
            <v>DÜZCE</v>
          </cell>
          <cell r="M271">
            <v>19</v>
          </cell>
          <cell r="N271" t="str">
            <v>Tülay SERDAR (DEMİRTAŞ)</v>
          </cell>
          <cell r="O271" t="str">
            <v>Ş</v>
          </cell>
          <cell r="S271">
            <v>1</v>
          </cell>
          <cell r="T271">
            <v>1</v>
          </cell>
          <cell r="U271">
            <v>0</v>
          </cell>
          <cell r="V271">
            <v>1</v>
          </cell>
          <cell r="W271">
            <v>1</v>
          </cell>
          <cell r="X271" t="str">
            <v>Ö</v>
          </cell>
          <cell r="Y271" t="str">
            <v>A</v>
          </cell>
          <cell r="AB271">
            <v>0</v>
          </cell>
        </row>
        <row r="272">
          <cell r="B272">
            <v>269</v>
          </cell>
          <cell r="C272" t="str">
            <v>TİCARET VE SANAYİ ODASI</v>
          </cell>
          <cell r="E272" t="str">
            <v>BÜRO HİZMETLERİ</v>
          </cell>
          <cell r="G272" t="str">
            <v>Ahmet DERTLİ</v>
          </cell>
          <cell r="H272" t="str">
            <v>Süleyman Kuyumcu cd.</v>
          </cell>
          <cell r="I272" t="str">
            <v>DÜZCE</v>
          </cell>
          <cell r="M272">
            <v>21</v>
          </cell>
          <cell r="N272" t="str">
            <v>Gülhan SARI</v>
          </cell>
          <cell r="O272" t="str">
            <v>Ş</v>
          </cell>
          <cell r="S272">
            <v>1</v>
          </cell>
          <cell r="T272">
            <v>1</v>
          </cell>
          <cell r="U272">
            <v>0</v>
          </cell>
          <cell r="V272">
            <v>1</v>
          </cell>
          <cell r="W272">
            <v>1</v>
          </cell>
          <cell r="X272" t="str">
            <v>K</v>
          </cell>
          <cell r="Y272" t="str">
            <v>A</v>
          </cell>
          <cell r="AB272">
            <v>0</v>
          </cell>
        </row>
        <row r="273">
          <cell r="B273">
            <v>270</v>
          </cell>
          <cell r="C273" t="str">
            <v>TUNA MUHASEBE (İrfan TUNA)</v>
          </cell>
          <cell r="D273" t="str">
            <v>514 30 11</v>
          </cell>
          <cell r="E273" t="str">
            <v>MUHASEBE</v>
          </cell>
          <cell r="H273" t="str">
            <v>Azmimilli Mh. Gazhane cd. No:18</v>
          </cell>
          <cell r="I273" t="str">
            <v>DÜZCE</v>
          </cell>
          <cell r="M273">
            <v>23</v>
          </cell>
          <cell r="N273" t="str">
            <v>Zuhal ÖZKAL</v>
          </cell>
          <cell r="O273" t="str">
            <v>Ş</v>
          </cell>
          <cell r="R273">
            <v>1</v>
          </cell>
          <cell r="T273">
            <v>1</v>
          </cell>
          <cell r="U273">
            <v>1</v>
          </cell>
          <cell r="V273">
            <v>0</v>
          </cell>
          <cell r="W273">
            <v>1</v>
          </cell>
          <cell r="X273" t="str">
            <v>Ö</v>
          </cell>
          <cell r="Y273" t="str">
            <v>A</v>
          </cell>
          <cell r="AB273">
            <v>0</v>
          </cell>
        </row>
        <row r="274">
          <cell r="B274">
            <v>271</v>
          </cell>
          <cell r="C274" t="str">
            <v>AV. FUNDA HİÇYILMAZ</v>
          </cell>
          <cell r="E274" t="str">
            <v>BÜRO HİZMETLERİ</v>
          </cell>
          <cell r="F274" t="str">
            <v>Funda HİÇYILMAZ</v>
          </cell>
          <cell r="I274" t="str">
            <v>DÜZCE</v>
          </cell>
          <cell r="N274" t="str">
            <v>Öğrenci Yok</v>
          </cell>
          <cell r="O274" t="str">
            <v>Ş</v>
          </cell>
          <cell r="T274">
            <v>0</v>
          </cell>
          <cell r="X274" t="str">
            <v>Ö</v>
          </cell>
          <cell r="Y274" t="str">
            <v>A</v>
          </cell>
          <cell r="AB274">
            <v>0</v>
          </cell>
        </row>
        <row r="275">
          <cell r="T275">
            <v>0</v>
          </cell>
          <cell r="AB275">
            <v>0</v>
          </cell>
        </row>
        <row r="276">
          <cell r="T276">
            <v>0</v>
          </cell>
          <cell r="AB276">
            <v>0</v>
          </cell>
        </row>
        <row r="277">
          <cell r="T277">
            <v>0</v>
          </cell>
          <cell r="AB277">
            <v>0</v>
          </cell>
        </row>
        <row r="278">
          <cell r="T278">
            <v>0</v>
          </cell>
          <cell r="AB278">
            <v>0</v>
          </cell>
        </row>
        <row r="279">
          <cell r="T279">
            <v>0</v>
          </cell>
          <cell r="AB279">
            <v>0</v>
          </cell>
        </row>
        <row r="280">
          <cell r="T280">
            <v>0</v>
          </cell>
          <cell r="AB280">
            <v>0</v>
          </cell>
        </row>
        <row r="281">
          <cell r="T281">
            <v>0</v>
          </cell>
          <cell r="AB281">
            <v>0</v>
          </cell>
        </row>
        <row r="282">
          <cell r="T282">
            <v>0</v>
          </cell>
          <cell r="AB282">
            <v>0</v>
          </cell>
        </row>
        <row r="283">
          <cell r="T283">
            <v>0</v>
          </cell>
          <cell r="AB283">
            <v>0</v>
          </cell>
        </row>
        <row r="284">
          <cell r="T284">
            <v>0</v>
          </cell>
          <cell r="AB284">
            <v>0</v>
          </cell>
        </row>
        <row r="285">
          <cell r="T285">
            <v>0</v>
          </cell>
          <cell r="AB285">
            <v>0</v>
          </cell>
        </row>
        <row r="286">
          <cell r="T286">
            <v>0</v>
          </cell>
          <cell r="AB286">
            <v>0</v>
          </cell>
        </row>
        <row r="287">
          <cell r="T287">
            <v>0</v>
          </cell>
          <cell r="AB287">
            <v>0</v>
          </cell>
        </row>
        <row r="288">
          <cell r="T288">
            <v>0</v>
          </cell>
          <cell r="AB288">
            <v>0</v>
          </cell>
        </row>
        <row r="289">
          <cell r="T289">
            <v>0</v>
          </cell>
          <cell r="AB289">
            <v>0</v>
          </cell>
        </row>
        <row r="290">
          <cell r="T290">
            <v>0</v>
          </cell>
          <cell r="AB290">
            <v>0</v>
          </cell>
        </row>
        <row r="291">
          <cell r="T291">
            <v>0</v>
          </cell>
          <cell r="AB291">
            <v>0</v>
          </cell>
        </row>
        <row r="292">
          <cell r="T292">
            <v>0</v>
          </cell>
          <cell r="AB292">
            <v>0</v>
          </cell>
        </row>
        <row r="293">
          <cell r="T293">
            <v>0</v>
          </cell>
          <cell r="AB293">
            <v>0</v>
          </cell>
        </row>
        <row r="294">
          <cell r="T294">
            <v>0</v>
          </cell>
          <cell r="AB294">
            <v>0</v>
          </cell>
        </row>
        <row r="295">
          <cell r="T295">
            <v>0</v>
          </cell>
          <cell r="AB295">
            <v>0</v>
          </cell>
        </row>
        <row r="296">
          <cell r="T296">
            <v>0</v>
          </cell>
          <cell r="AB296">
            <v>0</v>
          </cell>
        </row>
        <row r="297">
          <cell r="T297">
            <v>0</v>
          </cell>
          <cell r="AB297">
            <v>0</v>
          </cell>
        </row>
        <row r="298">
          <cell r="T298">
            <v>0</v>
          </cell>
          <cell r="AB298">
            <v>0</v>
          </cell>
        </row>
        <row r="299">
          <cell r="T299">
            <v>0</v>
          </cell>
          <cell r="AB299">
            <v>0</v>
          </cell>
        </row>
        <row r="300">
          <cell r="T300">
            <v>0</v>
          </cell>
          <cell r="AB300">
            <v>0</v>
          </cell>
        </row>
      </sheetData>
      <sheetData sheetId="5"/>
      <sheetData sheetId="6">
        <row r="14">
          <cell r="C14">
            <v>1</v>
          </cell>
          <cell r="E14" t="str">
            <v>Koordinatörü yok</v>
          </cell>
          <cell r="F14">
            <v>0</v>
          </cell>
        </row>
        <row r="15">
          <cell r="C15">
            <v>2</v>
          </cell>
          <cell r="D15" t="str">
            <v>Metin ESER</v>
          </cell>
          <cell r="E15" t="str">
            <v>Meslek Dersleri Öğretmeni</v>
          </cell>
          <cell r="F15">
            <v>4</v>
          </cell>
        </row>
        <row r="16">
          <cell r="C16">
            <v>3</v>
          </cell>
          <cell r="D16" t="str">
            <v>Meral DEMİREL</v>
          </cell>
          <cell r="E16" t="str">
            <v>Sekreterlik Grubu Öğretmeni</v>
          </cell>
          <cell r="F16">
            <v>7</v>
          </cell>
        </row>
        <row r="17">
          <cell r="C17">
            <v>4</v>
          </cell>
          <cell r="D17" t="str">
            <v>Mustafa  HANLIOĞLU</v>
          </cell>
          <cell r="E17" t="str">
            <v>Sekreterlik Grubu Öğretmeni</v>
          </cell>
          <cell r="F17">
            <v>2</v>
          </cell>
        </row>
        <row r="18">
          <cell r="C18">
            <v>5</v>
          </cell>
          <cell r="D18" t="str">
            <v>Nurşen KILDIRAN</v>
          </cell>
          <cell r="E18" t="str">
            <v>Muhasebe  Grubu Öğretmeni</v>
          </cell>
          <cell r="F18">
            <v>2</v>
          </cell>
        </row>
        <row r="19">
          <cell r="C19">
            <v>6</v>
          </cell>
          <cell r="D19" t="str">
            <v>Mustafa AYTAN</v>
          </cell>
          <cell r="E19" t="str">
            <v>Muhasebe  Grubu Öğretmeni</v>
          </cell>
          <cell r="F19">
            <v>4</v>
          </cell>
        </row>
        <row r="20">
          <cell r="C20">
            <v>7</v>
          </cell>
          <cell r="D20" t="str">
            <v>Filiz ELDEM</v>
          </cell>
          <cell r="E20" t="str">
            <v>Meslek Dersleri Öğretmeni</v>
          </cell>
          <cell r="F20">
            <v>0</v>
          </cell>
        </row>
        <row r="21">
          <cell r="C21">
            <v>8</v>
          </cell>
          <cell r="D21" t="str">
            <v>Sefer BURAK</v>
          </cell>
          <cell r="E21" t="str">
            <v>Meslek Dersleri Öğretmeni</v>
          </cell>
          <cell r="F21">
            <v>4</v>
          </cell>
        </row>
        <row r="22">
          <cell r="C22">
            <v>9</v>
          </cell>
          <cell r="D22" t="str">
            <v>Lale İBRAHİMOĞLU</v>
          </cell>
          <cell r="E22" t="str">
            <v>Muhasebe  Grubu Öğretmeni</v>
          </cell>
          <cell r="F22">
            <v>0</v>
          </cell>
        </row>
        <row r="23">
          <cell r="C23">
            <v>10</v>
          </cell>
          <cell r="D23" t="str">
            <v>Mehmet EMİRALMAZ</v>
          </cell>
          <cell r="E23" t="str">
            <v>Muhasebe  Grubu Öğretmeni</v>
          </cell>
          <cell r="F23">
            <v>4</v>
          </cell>
        </row>
        <row r="24">
          <cell r="C24">
            <v>11</v>
          </cell>
          <cell r="D24" t="str">
            <v>Adem AKSU</v>
          </cell>
          <cell r="E24" t="str">
            <v>Sekreterlik Grubu Öğretmeni</v>
          </cell>
          <cell r="F24">
            <v>5</v>
          </cell>
        </row>
        <row r="25">
          <cell r="C25">
            <v>12</v>
          </cell>
          <cell r="D25" t="str">
            <v>Tülay ÇETİN</v>
          </cell>
          <cell r="E25" t="str">
            <v>Muhasebe  Grubu Öğretmeni</v>
          </cell>
          <cell r="F25">
            <v>0</v>
          </cell>
        </row>
        <row r="26">
          <cell r="C26">
            <v>13</v>
          </cell>
          <cell r="D26" t="str">
            <v>Avni YAVUZ</v>
          </cell>
          <cell r="E26" t="str">
            <v>Meslek Dersleri Öğretmeni</v>
          </cell>
          <cell r="F26">
            <v>6</v>
          </cell>
        </row>
        <row r="27">
          <cell r="C27">
            <v>14</v>
          </cell>
          <cell r="D27" t="str">
            <v>Zeki AYDIN</v>
          </cell>
          <cell r="E27" t="str">
            <v>Muhasebe  Grubu Öğretmeni</v>
          </cell>
          <cell r="F27">
            <v>8</v>
          </cell>
        </row>
        <row r="28">
          <cell r="C28">
            <v>15</v>
          </cell>
          <cell r="D28" t="str">
            <v>Musa KAMBER</v>
          </cell>
          <cell r="E28" t="str">
            <v>Muhasebe  Grubu Öğretmeni</v>
          </cell>
          <cell r="F28">
            <v>7</v>
          </cell>
        </row>
        <row r="29">
          <cell r="C29">
            <v>16</v>
          </cell>
          <cell r="D29" t="str">
            <v>Şule BALYILDIZ</v>
          </cell>
          <cell r="E29" t="str">
            <v>Kordinatör Öğretmen</v>
          </cell>
          <cell r="F29">
            <v>14</v>
          </cell>
        </row>
        <row r="30">
          <cell r="C30">
            <v>17</v>
          </cell>
          <cell r="D30" t="str">
            <v>Çiğdem ANAGUR</v>
          </cell>
          <cell r="E30" t="str">
            <v>Kordinatör Öğretmen</v>
          </cell>
          <cell r="F30">
            <v>18</v>
          </cell>
        </row>
        <row r="31">
          <cell r="C31">
            <v>18</v>
          </cell>
          <cell r="D31" t="str">
            <v>Mesut OLCAR</v>
          </cell>
          <cell r="E31" t="str">
            <v>Kordinatör Öğretmen</v>
          </cell>
          <cell r="F31">
            <v>13</v>
          </cell>
        </row>
        <row r="32">
          <cell r="C32">
            <v>19</v>
          </cell>
          <cell r="D32" t="str">
            <v>Tülay SERDAR (DEMİRTAŞ)</v>
          </cell>
          <cell r="E32" t="str">
            <v>Kordinatör Öğretmen</v>
          </cell>
          <cell r="F32">
            <v>3</v>
          </cell>
        </row>
        <row r="33">
          <cell r="C33">
            <v>20</v>
          </cell>
          <cell r="D33" t="str">
            <v>Kamer DUMAN</v>
          </cell>
          <cell r="E33" t="str">
            <v>Kordinatör Öğretmen</v>
          </cell>
          <cell r="F33">
            <v>14</v>
          </cell>
        </row>
        <row r="34">
          <cell r="C34">
            <v>21</v>
          </cell>
          <cell r="D34" t="str">
            <v>Gülhan SARI</v>
          </cell>
          <cell r="E34" t="str">
            <v>Kordinatör Öğretmen</v>
          </cell>
          <cell r="F34">
            <v>19</v>
          </cell>
        </row>
        <row r="35">
          <cell r="C35">
            <v>22</v>
          </cell>
          <cell r="D35" t="str">
            <v>Engin YAVUZ</v>
          </cell>
          <cell r="E35" t="str">
            <v>Kordinatör Öğretmen</v>
          </cell>
          <cell r="F35">
            <v>14</v>
          </cell>
        </row>
        <row r="36">
          <cell r="C36">
            <v>23</v>
          </cell>
          <cell r="D36" t="str">
            <v>Zuhal ÖZKAL</v>
          </cell>
          <cell r="E36" t="str">
            <v>Kordinatör Öğretmen</v>
          </cell>
          <cell r="F36">
            <v>17</v>
          </cell>
        </row>
        <row r="37">
          <cell r="C37">
            <v>24</v>
          </cell>
          <cell r="F37">
            <v>0</v>
          </cell>
        </row>
        <row r="38">
          <cell r="C38">
            <v>25</v>
          </cell>
          <cell r="F38">
            <v>0</v>
          </cell>
        </row>
        <row r="39">
          <cell r="C39">
            <v>26</v>
          </cell>
          <cell r="F39">
            <v>0</v>
          </cell>
        </row>
        <row r="40">
          <cell r="C40">
            <v>27</v>
          </cell>
          <cell r="F40">
            <v>0</v>
          </cell>
        </row>
        <row r="41">
          <cell r="C41">
            <v>28</v>
          </cell>
          <cell r="F41">
            <v>0</v>
          </cell>
        </row>
        <row r="42">
          <cell r="C42">
            <v>29</v>
          </cell>
          <cell r="F42">
            <v>0</v>
          </cell>
        </row>
        <row r="43">
          <cell r="C43">
            <v>30</v>
          </cell>
          <cell r="D43" t="str">
            <v>Öğrenci Yok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2"/>
  <sheetViews>
    <sheetView tabSelected="1" zoomScaleNormal="100" workbookViewId="0">
      <selection activeCell="C41" sqref="C41"/>
    </sheetView>
  </sheetViews>
  <sheetFormatPr defaultColWidth="9.140625" defaultRowHeight="12.75" x14ac:dyDescent="0.2"/>
  <cols>
    <col min="1" max="1" width="7.5703125" style="1" customWidth="1"/>
    <col min="2" max="2" width="16.28515625" style="1" customWidth="1"/>
    <col min="3" max="3" width="6.140625" style="1" customWidth="1"/>
    <col min="4" max="13" width="4.140625" style="1" customWidth="1"/>
    <col min="14" max="14" width="7.140625" style="1" customWidth="1"/>
    <col min="15" max="40" width="4.140625" style="1" customWidth="1"/>
    <col min="41" max="41" width="4.7109375" style="1" customWidth="1"/>
    <col min="42" max="16384" width="9.140625" style="1"/>
  </cols>
  <sheetData>
    <row r="1" spans="1:41" ht="22.5" customHeight="1" thickBo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8"/>
    </row>
    <row r="2" spans="1:41" ht="26.25" customHeight="1" x14ac:dyDescent="0.2">
      <c r="A2" s="29" t="s">
        <v>1</v>
      </c>
      <c r="B2" s="30"/>
      <c r="C2" s="31" t="s">
        <v>15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 t="s">
        <v>2</v>
      </c>
      <c r="S2" s="32"/>
      <c r="T2" s="32"/>
      <c r="U2" s="32"/>
      <c r="V2" s="32"/>
      <c r="W2" s="32"/>
      <c r="X2" s="33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4"/>
    </row>
    <row r="3" spans="1:41" ht="22.5" customHeight="1" thickBot="1" x14ac:dyDescent="0.25">
      <c r="A3" s="35" t="s">
        <v>3</v>
      </c>
      <c r="B3" s="36"/>
      <c r="C3" s="37" t="s">
        <v>21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 t="s">
        <v>4</v>
      </c>
      <c r="S3" s="38"/>
      <c r="T3" s="38"/>
      <c r="U3" s="38"/>
      <c r="V3" s="38"/>
      <c r="W3" s="38"/>
      <c r="X3" s="24" t="s">
        <v>5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5"/>
    </row>
    <row r="4" spans="1:41" ht="18.75" customHeight="1" x14ac:dyDescent="0.2">
      <c r="A4" s="39" t="s">
        <v>7</v>
      </c>
      <c r="B4" s="40"/>
      <c r="C4" s="40"/>
      <c r="D4" s="43" t="s">
        <v>6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4"/>
    </row>
    <row r="5" spans="1:41" ht="21.6" customHeight="1" x14ac:dyDescent="0.2">
      <c r="A5" s="41"/>
      <c r="B5" s="42"/>
      <c r="C5" s="4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19">
        <f>SUM(D5:AN5)</f>
        <v>0</v>
      </c>
    </row>
    <row r="6" spans="1:41" ht="38.450000000000003" customHeight="1" thickBot="1" x14ac:dyDescent="0.25">
      <c r="A6" s="45" t="s">
        <v>8</v>
      </c>
      <c r="B6" s="46"/>
      <c r="C6" s="4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0"/>
    </row>
    <row r="7" spans="1:41" ht="310.5" customHeight="1" thickBot="1" x14ac:dyDescent="0.25">
      <c r="A7" s="4" t="s">
        <v>9</v>
      </c>
      <c r="B7" s="5" t="s">
        <v>10</v>
      </c>
      <c r="C7" s="5" t="s">
        <v>11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13" t="s">
        <v>22</v>
      </c>
    </row>
    <row r="8" spans="1:41" ht="18" customHeight="1" x14ac:dyDescent="0.2">
      <c r="A8" s="7"/>
      <c r="B8" s="8"/>
      <c r="C8" s="8"/>
      <c r="D8" s="9"/>
      <c r="E8" s="10"/>
      <c r="F8" s="1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4">
        <f>100-SUMIF(G8:AN8,"x",$G$5:$AN$5)</f>
        <v>100</v>
      </c>
    </row>
    <row r="9" spans="1:41" ht="17.25" customHeight="1" x14ac:dyDescent="0.2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15">
        <f>100-SUMIF(G9:AN9,"x",$G$5:$AN$5)</f>
        <v>100</v>
      </c>
    </row>
    <row r="10" spans="1:41" ht="17.25" customHeight="1" thickBot="1" x14ac:dyDescent="0.25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16">
        <f>100-SUMIF(G10:AN10,"x",$G$5:$AN$5)</f>
        <v>100</v>
      </c>
    </row>
    <row r="11" spans="1:41" x14ac:dyDescent="0.2">
      <c r="A11" s="1" t="s">
        <v>12</v>
      </c>
    </row>
    <row r="12" spans="1:41" x14ac:dyDescent="0.2">
      <c r="A12" s="1" t="s">
        <v>13</v>
      </c>
    </row>
    <row r="13" spans="1:41" x14ac:dyDescent="0.2">
      <c r="A13" s="1" t="s">
        <v>14</v>
      </c>
    </row>
    <row r="16" spans="1:41" x14ac:dyDescent="0.2">
      <c r="B16" s="21" t="s">
        <v>16</v>
      </c>
      <c r="C16" s="21"/>
      <c r="D16" s="21"/>
      <c r="E16" s="21"/>
      <c r="O16" s="17" t="s">
        <v>18</v>
      </c>
      <c r="P16" s="17"/>
      <c r="Q16" s="17"/>
      <c r="R16" s="17"/>
      <c r="S16" s="17"/>
      <c r="T16" s="17"/>
      <c r="W16" s="17" t="s">
        <v>24</v>
      </c>
      <c r="X16" s="17"/>
      <c r="Y16" s="17"/>
      <c r="Z16" s="17"/>
      <c r="AA16" s="17"/>
      <c r="AB16" s="17"/>
      <c r="AF16" s="17" t="s">
        <v>19</v>
      </c>
      <c r="AG16" s="17"/>
      <c r="AH16" s="17"/>
      <c r="AI16" s="17"/>
      <c r="AJ16" s="17"/>
    </row>
    <row r="17" spans="2:36" x14ac:dyDescent="0.2">
      <c r="B17" s="18" t="s">
        <v>17</v>
      </c>
      <c r="C17" s="18"/>
      <c r="D17" s="18"/>
      <c r="E17" s="18"/>
      <c r="O17" s="18" t="s">
        <v>17</v>
      </c>
      <c r="P17" s="18"/>
      <c r="Q17" s="18"/>
      <c r="R17" s="18"/>
      <c r="S17" s="18"/>
      <c r="T17" s="18"/>
      <c r="W17" s="18" t="s">
        <v>17</v>
      </c>
      <c r="X17" s="18"/>
      <c r="Y17" s="18"/>
      <c r="Z17" s="18"/>
      <c r="AA17" s="18"/>
      <c r="AB17" s="18"/>
      <c r="AF17" s="17" t="s">
        <v>29</v>
      </c>
      <c r="AG17" s="17"/>
      <c r="AH17" s="17"/>
      <c r="AI17" s="17"/>
      <c r="AJ17" s="17"/>
    </row>
    <row r="18" spans="2:36" x14ac:dyDescent="0.2">
      <c r="AF18" s="17" t="s">
        <v>23</v>
      </c>
      <c r="AG18" s="17"/>
      <c r="AH18" s="17"/>
      <c r="AI18" s="17"/>
      <c r="AJ18" s="17"/>
    </row>
    <row r="19" spans="2:36" x14ac:dyDescent="0.2">
      <c r="AF19" s="17" t="s">
        <v>20</v>
      </c>
      <c r="AG19" s="17"/>
      <c r="AH19" s="17"/>
      <c r="AI19" s="17"/>
      <c r="AJ19" s="17"/>
    </row>
    <row r="51" spans="44:47" x14ac:dyDescent="0.2">
      <c r="AR51" s="1">
        <v>37</v>
      </c>
      <c r="AS51" s="1">
        <v>38</v>
      </c>
      <c r="AT51" s="1">
        <v>39</v>
      </c>
      <c r="AU51" s="1">
        <v>40</v>
      </c>
    </row>
    <row r="52" spans="44:47" x14ac:dyDescent="0.2">
      <c r="AR52" s="1" t="s">
        <v>25</v>
      </c>
      <c r="AS52" s="1" t="s">
        <v>26</v>
      </c>
      <c r="AT52" s="1" t="s">
        <v>27</v>
      </c>
      <c r="AU52" s="1" t="s">
        <v>28</v>
      </c>
    </row>
  </sheetData>
  <sortState ref="AQ12:AR88">
    <sortCondition ref="AQ12"/>
  </sortState>
  <mergeCells count="60">
    <mergeCell ref="A4:C5"/>
    <mergeCell ref="D4:AO4"/>
    <mergeCell ref="A6:C6"/>
    <mergeCell ref="X3:AO3"/>
    <mergeCell ref="A1:AO1"/>
    <mergeCell ref="A2:B2"/>
    <mergeCell ref="C2:Q2"/>
    <mergeCell ref="R2:W2"/>
    <mergeCell ref="X2:AO2"/>
    <mergeCell ref="A3:B3"/>
    <mergeCell ref="C3:Q3"/>
    <mergeCell ref="R3:W3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K5:AK6"/>
    <mergeCell ref="AL5:AL6"/>
    <mergeCell ref="AM5:AM6"/>
    <mergeCell ref="AN5:AN6"/>
    <mergeCell ref="AF5:AF6"/>
    <mergeCell ref="AG5:AG6"/>
    <mergeCell ref="AH5:AH6"/>
    <mergeCell ref="AI5:AI6"/>
    <mergeCell ref="AJ5:AJ6"/>
    <mergeCell ref="AO5:AO6"/>
    <mergeCell ref="B16:E16"/>
    <mergeCell ref="AF16:AJ1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AF17:AJ17"/>
    <mergeCell ref="AF18:AJ18"/>
    <mergeCell ref="AF19:AJ19"/>
    <mergeCell ref="B17:E17"/>
    <mergeCell ref="O16:T16"/>
    <mergeCell ref="O17:T17"/>
    <mergeCell ref="W16:AB16"/>
    <mergeCell ref="W17:AB17"/>
  </mergeCells>
  <phoneticPr fontId="19" type="noConversion"/>
  <pageMargins left="0.4" right="0.25" top="0.5" bottom="0.1" header="0.17" footer="0.1"/>
  <pageSetup paperSize="9" fitToHeight="0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Gelişim Tablosu (WEB.PROG)</vt:lpstr>
      <vt:lpstr>'Gelişim Tablosu (WEB.PROG)'!Yazdırma_Alanı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cuneyt</dc:creator>
  <cp:lastModifiedBy>ronaldinho424</cp:lastModifiedBy>
  <cp:lastPrinted>2019-10-24T12:27:06Z</cp:lastPrinted>
  <dcterms:created xsi:type="dcterms:W3CDTF">2011-10-10T18:22:49Z</dcterms:created>
  <dcterms:modified xsi:type="dcterms:W3CDTF">2021-11-24T15:20:20Z</dcterms:modified>
</cp:coreProperties>
</file>